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150" windowWidth="14400" windowHeight="9510" tabRatio="694" activeTab="0"/>
  </bookViews>
  <sheets>
    <sheet name="июн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<sst xmlns="http://schemas.openxmlformats.org/spreadsheetml/2006/main" count="56" uniqueCount="28">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</sst>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4">
      <selection activeCell="L25" sqref="L2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25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33.498</v>
      </c>
      <c r="G8" s="9">
        <v>0.093</v>
      </c>
      <c r="H8" s="9">
        <v>331.9160000000001</v>
      </c>
      <c r="I8" s="9">
        <v>54257.6283418387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2"/>
      <c r="C9" s="7" t="s">
        <v>12</v>
      </c>
      <c r="D9" s="8" t="s">
        <v>14</v>
      </c>
      <c r="E9" s="9">
        <v>8990.175</v>
      </c>
      <c r="F9" s="9">
        <v>4104.592</v>
      </c>
      <c r="G9" s="9">
        <v>-2511.777</v>
      </c>
      <c r="H9" s="9">
        <v>11876.07</v>
      </c>
      <c r="I9" s="9">
        <v>9902.155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3"/>
      <c r="C10" s="7" t="s">
        <v>13</v>
      </c>
      <c r="D10" s="8" t="s">
        <v>14</v>
      </c>
      <c r="E10" s="44">
        <v>15932.274</v>
      </c>
      <c r="F10" s="45"/>
      <c r="G10" s="45"/>
      <c r="H10" s="45"/>
      <c r="I10" s="46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179.027</v>
      </c>
      <c r="I11" s="9">
        <v>5280.377819999999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4626.373</v>
      </c>
      <c r="G12" s="9">
        <v>677.371</v>
      </c>
      <c r="H12" s="9">
        <v>1658.7420000000002</v>
      </c>
      <c r="I12" s="9">
        <v>1898.85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9"/>
      <c r="C13" s="7" t="s">
        <v>13</v>
      </c>
      <c r="D13" s="8" t="s">
        <v>14</v>
      </c>
      <c r="E13" s="44">
        <v>6684.877</v>
      </c>
      <c r="F13" s="45"/>
      <c r="G13" s="45"/>
      <c r="H13" s="45"/>
      <c r="I13" s="46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33.498</v>
      </c>
      <c r="G14" s="13">
        <f aca="true" t="shared" si="0" ref="G14:I15">G8+G11</f>
        <v>0.093</v>
      </c>
      <c r="H14" s="13">
        <f t="shared" si="0"/>
        <v>510.9430000000001</v>
      </c>
      <c r="I14" s="13">
        <f t="shared" si="0"/>
        <v>59538.006161838704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5"/>
      <c r="C15" s="10" t="s">
        <v>12</v>
      </c>
      <c r="D15" s="11" t="s">
        <v>14</v>
      </c>
      <c r="E15" s="13">
        <f>E9+E12</f>
        <v>8990.175</v>
      </c>
      <c r="F15" s="13">
        <f>F9+F12</f>
        <v>8730.965</v>
      </c>
      <c r="G15" s="13">
        <f t="shared" si="0"/>
        <v>-1834.406</v>
      </c>
      <c r="H15" s="13">
        <f t="shared" si="0"/>
        <v>13534.812</v>
      </c>
      <c r="I15" s="13">
        <f t="shared" si="0"/>
        <v>11801.005000000001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22617.150999999998</v>
      </c>
      <c r="F16" s="28"/>
      <c r="G16" s="28"/>
      <c r="H16" s="28"/>
      <c r="I16" s="29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3"/>
      <c r="C19" s="7" t="s">
        <v>12</v>
      </c>
      <c r="D19" s="8" t="s">
        <v>21</v>
      </c>
      <c r="E19" s="9">
        <v>17.605</v>
      </c>
      <c r="F19" s="9">
        <v>0.089</v>
      </c>
      <c r="G19" s="9">
        <v>0.251</v>
      </c>
      <c r="H19" s="9">
        <v>-2.7310000000000008</v>
      </c>
      <c r="I19" s="9">
        <v>0.11800000000000034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0.072</v>
      </c>
      <c r="H21" s="9">
        <v>0.158</v>
      </c>
      <c r="I21" s="9">
        <v>0.013000000000000001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5"/>
      <c r="C23" s="10" t="s">
        <v>12</v>
      </c>
      <c r="D23" s="11" t="s">
        <v>21</v>
      </c>
      <c r="E23" s="14">
        <f>E19+E21</f>
        <v>17.605</v>
      </c>
      <c r="F23" s="14">
        <f t="shared" si="1"/>
        <v>0.089</v>
      </c>
      <c r="G23" s="14">
        <f t="shared" si="1"/>
        <v>0.323</v>
      </c>
      <c r="H23" s="14">
        <f t="shared" si="1"/>
        <v>-2.573000000000001</v>
      </c>
      <c r="I23" s="14">
        <f t="shared" si="1"/>
        <v>0.13100000000000034</v>
      </c>
      <c r="K23" s="17"/>
      <c r="L23" s="55"/>
      <c r="M23" s="55"/>
      <c r="N23" s="55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3" t="s">
        <v>26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2020-07-24T03:24:41Z</dcterms:modified>
  <cp:category/>
  <cp:version/>
  <cp:contentType/>
  <cp:contentStatus/>
  <cp:revision>1</cp:revision>
</cp:coreProperties>
</file>