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iterate="1"/>
</workbook>
</file>

<file path=xl/calcChain.xml><?xml version="1.0" encoding="utf-8"?>
<calcChain xmlns="http://schemas.openxmlformats.org/spreadsheetml/2006/main">
  <c r="A8" i="1" l="1"/>
  <c r="A7" i="1" l="1"/>
</calcChain>
</file>

<file path=xl/sharedStrings.xml><?xml version="1.0" encoding="utf-8"?>
<sst xmlns="http://schemas.openxmlformats.org/spreadsheetml/2006/main" count="38" uniqueCount="33">
  <si>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</si>
  <si>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</si>
  <si>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</si>
  <si>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</si>
  <si>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</si>
  <si>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</si>
  <si>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</si>
  <si>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</si>
  <si>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</si>
  <si>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</si>
  <si>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</si>
  <si>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</si>
  <si>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Прибайкальский район</t>
  </si>
  <si>
    <t>ПО БЭС Прибайкальский РЭС</t>
  </si>
  <si>
    <t>13:00-17:00</t>
  </si>
  <si>
    <t>ВЛ-10 кВ ф.П-4 Карымск, П-9 ВЧ от ПС 110 кВ Прибайкальская</t>
  </si>
  <si>
    <t>14:00-17:00</t>
  </si>
  <si>
    <t>ВЛ-6кВ ф.Л-7 Мебельный цех</t>
  </si>
  <si>
    <t>10:00-15:00</t>
  </si>
  <si>
    <t>с. Ильинка</t>
  </si>
  <si>
    <t>11:00-18:00</t>
  </si>
  <si>
    <t>с.Гремячинск</t>
  </si>
  <si>
    <t>03-04.02.2022</t>
  </si>
  <si>
    <t xml:space="preserve"> ГБУЗ "РПНД",  ПАО "Ростелеком",АЗК-44.
</t>
  </si>
  <si>
    <t>ул.Спортивная, пер.Спортивный,  ул.Лесная, ул.Производственная, ул.Нагорная,                                     МБУ "Гремячинский КИЦ" ООО"ГРЕМЯЧИНСКОЕ",Ангаро-байкальское территориальное управление  .Гремячинск фельдш.пункт</t>
  </si>
  <si>
    <t>с. Карымск (полностью),с. Халзаново (полностью),с. Иркилик (полностью),                      с. Турунтаево ул. Лазо, ул. Калинина, пер Рабочий, ул. Профсоюзная, ул. Трактовая, ул. Сосновая, ул. Озерная, ул. Таежная,  ул. Патрахина, пер Зеленый,мкр Заречный, КСМ,  мкр Сосновый, мкр Трактовый, Мегафон, Т2 Мобайл, ННК-Байкалнефтепродукт, ИП Патрушев С.А., БУ Ветеринарии, В/башня Заречная, РЭГ ОГИБДД, БурятНефтеПродукт, ИП ДЫБКОВА Л.С., ИП ЗАГУЗИН Г.П.,                         ООО "Прогресс", ООО Медведь.</t>
  </si>
  <si>
    <t>с.Турунтаево,с. Иркилик,               с. Халзаново, с. Карымск</t>
  </si>
  <si>
    <t>Информация о планируемых отключениях в сетях ПО БЭС по Прибайкальскому району в период с 31 января  по 04 февраля 2022 года</t>
  </si>
  <si>
    <t>КТП 10/0,4кВ ТП-12-К1 Клуб</t>
  </si>
  <si>
    <t>Профилактические испытания и измерения</t>
  </si>
  <si>
    <t>Текущий ремонт оборудования ТП. Устранение замечаний после тепловизионного контроля.</t>
  </si>
  <si>
    <t>Замена изоляторов на опоре №31</t>
  </si>
  <si>
    <t>Расчистка просеки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</si>
</sst>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20" fontId="1" fillId="0" borderId="3" xfId="0" applyNumberFormat="1"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cellXfs>
  <cellStyles count="1">
    <cellStyle name="Обычный" xfId="0" builtinId="0"/>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view="pageLayout" topLeftCell="A4" zoomScale="75" zoomScaleNormal="75" zoomScaleSheetLayoutView="75" zoomScalePageLayoutView="75" workbookViewId="0">
      <selection activeCell="A8" sqref="A8:A9"/>
    </sheetView>
  </sheetViews>
  <sheetFormatPr defaultRowHeight="15" x14ac:dyDescent="0.25"/>
  <cols>
    <col min="1" max="1" width="5.85546875" customWidth="1"/>
    <col min="2" max="2" width="27" style="1" customWidth="1"/>
    <col min="3" max="3" width="38.7109375" style="1" customWidth="1"/>
    <col min="4" max="4" width="18.7109375"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1" t="s">
        <v>27</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56.25" x14ac:dyDescent="0.25">
      <c r="A5" s="12"/>
      <c r="B5" s="12"/>
      <c r="C5" s="12"/>
      <c r="D5" s="12"/>
      <c r="E5" s="3" t="s">
        <v>6</v>
      </c>
      <c r="F5" s="3" t="s">
        <v>7</v>
      </c>
      <c r="G5" s="3" t="s">
        <v>8</v>
      </c>
      <c r="H5" s="3" t="s">
        <v>9</v>
      </c>
      <c r="I5" s="3" t="s">
        <v>10</v>
      </c>
    </row>
    <row r="6" spans="1:9" ht="77.25" customHeight="1" x14ac:dyDescent="0.25">
      <c r="A6" s="5">
        <v>1</v>
      </c>
      <c r="B6" s="4" t="s">
        <v>13</v>
      </c>
      <c r="C6" s="13" t="s">
        <v>17</v>
      </c>
      <c r="D6" s="14" t="s">
        <v>29</v>
      </c>
      <c r="E6" s="15">
        <v>44592</v>
      </c>
      <c r="F6" s="16" t="s">
        <v>18</v>
      </c>
      <c r="G6" s="17" t="s">
        <v>12</v>
      </c>
      <c r="H6" s="13" t="s">
        <v>19</v>
      </c>
      <c r="I6" s="18" t="s">
        <v>23</v>
      </c>
    </row>
    <row r="7" spans="1:9" ht="168.75" x14ac:dyDescent="0.25">
      <c r="A7" s="5">
        <f>A6+1</f>
        <v>2</v>
      </c>
      <c r="B7" s="6" t="s">
        <v>13</v>
      </c>
      <c r="C7" s="13" t="s">
        <v>28</v>
      </c>
      <c r="D7" s="14" t="s">
        <v>30</v>
      </c>
      <c r="E7" s="9">
        <v>44593</v>
      </c>
      <c r="F7" s="16" t="s">
        <v>20</v>
      </c>
      <c r="G7" s="17" t="s">
        <v>12</v>
      </c>
      <c r="H7" s="13" t="s">
        <v>21</v>
      </c>
      <c r="I7" s="18" t="s">
        <v>24</v>
      </c>
    </row>
    <row r="8" spans="1:9" ht="150" customHeight="1" x14ac:dyDescent="0.25">
      <c r="A8" s="19">
        <f t="shared" ref="A8:A9" si="0">A7+1</f>
        <v>3</v>
      </c>
      <c r="B8" s="19" t="s">
        <v>13</v>
      </c>
      <c r="C8" s="19" t="s">
        <v>15</v>
      </c>
      <c r="D8" s="10" t="s">
        <v>31</v>
      </c>
      <c r="E8" s="9">
        <v>44593</v>
      </c>
      <c r="F8" s="7" t="s">
        <v>16</v>
      </c>
      <c r="G8" s="8" t="s">
        <v>12</v>
      </c>
      <c r="H8" s="19" t="s">
        <v>26</v>
      </c>
      <c r="I8" s="21" t="s">
        <v>25</v>
      </c>
    </row>
    <row r="9" spans="1:9" ht="168.75" customHeight="1" x14ac:dyDescent="0.25">
      <c r="A9" s="20"/>
      <c r="B9" s="20"/>
      <c r="C9" s="20"/>
      <c r="D9" s="10" t="s">
        <v>32</v>
      </c>
      <c r="E9" s="9" t="s">
        <v>22</v>
      </c>
      <c r="F9" s="7" t="s">
        <v>14</v>
      </c>
      <c r="G9" s="8" t="s">
        <v>12</v>
      </c>
      <c r="H9" s="20"/>
      <c r="I9" s="22"/>
    </row>
  </sheetData>
  <mergeCells count="12">
    <mergeCell ref="H8:H9"/>
    <mergeCell ref="I8:I9"/>
    <mergeCell ref="C8:C9"/>
    <mergeCell ref="B8:B9"/>
    <mergeCell ref="A8:A9"/>
    <mergeCell ref="B2:I2"/>
    <mergeCell ref="G4:I4"/>
    <mergeCell ref="A4:A5"/>
    <mergeCell ref="B4:B5"/>
    <mergeCell ref="C4:C5"/>
    <mergeCell ref="D4:D5"/>
    <mergeCell ref="E4:F4"/>
  </mergeCells>
  <conditionalFormatting sqref="H6:H7">
    <cfRule type="containsErrors" dxfId="0" priority="1">
      <formula>ISERROR(H6)</formula>
    </cfRule>
  </conditionalFormatting>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2022-01-24T05:32:13Z</dcterms:modified>
</cp:coreProperties>
</file>