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<sst xmlns="http://schemas.openxmlformats.org/spreadsheetml/2006/main" count="55" uniqueCount="37">
  <si>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</si>
  <si>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</si>
  <si>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</si>
  <si>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</si>
  <si>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</si>
  <si>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</si>
  <si>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</si>
  <si>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</si>
  <si>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</si>
  <si>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</si>
  <si>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</si>
  <si>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</si>
  <si>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</si>
  <si>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</si>
  <si>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п. Гусиное Озеро</t>
  </si>
  <si>
    <t>ВЛ-10 кВ ф. ГО-6 от ПС-110 кВ Гусиное Озеро</t>
  </si>
  <si>
    <t>ЖКХ,  ул. Советская, Промышленная, Береговая, п. Лесхоз, Цаган-Гол, Рыбхоз, Пос.Совет, Клуб, Магазин, Очистные, КНС, Водозабор,</t>
  </si>
  <si>
    <t xml:space="preserve"> 10-00 - 18-00</t>
  </si>
  <si>
    <t>ВЛ-10 кВ ф. ГО-12 от ПС-110 кВ Гусиное Озеро</t>
  </si>
  <si>
    <t>неплановая (для регулировки провода)</t>
  </si>
  <si>
    <t>ул. Локомотивная, Банзарова,  Солнечная, Деповская, Строителей, Красноармейская , пер. Больничный, квартал Молодежный,</t>
  </si>
  <si>
    <t>ВЛ-10кВ ф.Т-4 от ПС 35кВ Ташир</t>
  </si>
  <si>
    <t>неплановая (для регулировки провода в пр.оп 12-13)</t>
  </si>
  <si>
    <t>с. Ташир</t>
  </si>
  <si>
    <t xml:space="preserve">ул. Карла Маркса, Ленина, Заводская, Новая, Фрунзе, Кооперативная, Пионерская, Школьная, Советская, Маслозавод, Больница, Школа, Детсад, </t>
  </si>
  <si>
    <t>ВЛ-10 кВ ф.Т-6 от ПС-35кВ Ташир</t>
  </si>
  <si>
    <t>неплановая (для регулировки провода в пр.оп 22-23)</t>
  </si>
  <si>
    <t>ДК,пилорама, ул. Карла Маркса, Нагорная, Коммунистическая, Колхозная, Наранская</t>
  </si>
  <si>
    <t>плановая ( для замены голого провода на СИП.)</t>
  </si>
  <si>
    <t>ВЛ-10 кВ ф. С-7 Харуха от  ПС-220 кВ Селендума</t>
  </si>
  <si>
    <t>с.Селендума</t>
  </si>
  <si>
    <t>ВЛ-0,4кВ ф.2 от ТП-22-Г-1 от ПС-110кВ Гусиноозерская</t>
  </si>
  <si>
    <t>с.Бараты</t>
  </si>
  <si>
    <t xml:space="preserve"> Ул.Октябрьская, Степная</t>
  </si>
  <si>
    <t>10-00 - 18-00</t>
  </si>
  <si>
    <t>Информация о планируемых отключениях в сетях ПО ЮЭС по Селенгинскому району в период с 27 ноября  по 01 декабря  2023 года</t>
  </si>
  <si>
    <t>ул.Степная, молодежная, Малыгина, Заводская, больница, маг. Лотос,  Малыгина , Заводская, Стройка, ЖЭУ, объекты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</si>
</sst>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showWhiteSpace="0" topLeftCell="A4" zoomScale="75" zoomScaleNormal="75" zoomScaleSheetLayoutView="75" zoomScalePageLayoutView="70" workbookViewId="0">
      <selection activeCell="I11" sqref="I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2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69" customHeight="1" x14ac:dyDescent="0.25">
      <c r="A6" s="5">
        <v>1</v>
      </c>
      <c r="B6" s="4" t="s">
        <v>13</v>
      </c>
      <c r="C6" s="7" t="s">
        <v>18</v>
      </c>
      <c r="D6" s="7" t="s">
        <v>19</v>
      </c>
      <c r="E6" s="10">
        <v>45257</v>
      </c>
      <c r="F6" s="11" t="s">
        <v>34</v>
      </c>
      <c r="G6" s="7" t="s">
        <v>12</v>
      </c>
      <c r="H6" s="9" t="s">
        <v>14</v>
      </c>
      <c r="I6" s="8" t="s">
        <v>20</v>
      </c>
    </row>
    <row r="7" spans="1:9" ht="54" customHeight="1" x14ac:dyDescent="0.25">
      <c r="A7" s="5">
        <f>A6+1</f>
        <v>2</v>
      </c>
      <c r="B7" s="4" t="s">
        <v>13</v>
      </c>
      <c r="C7" s="4" t="s">
        <v>21</v>
      </c>
      <c r="D7" s="7" t="s">
        <v>22</v>
      </c>
      <c r="E7" s="10">
        <v>45258</v>
      </c>
      <c r="F7" s="4" t="s">
        <v>17</v>
      </c>
      <c r="G7" s="7" t="s">
        <v>12</v>
      </c>
      <c r="H7" s="9" t="s">
        <v>23</v>
      </c>
      <c r="I7" s="8" t="s">
        <v>24</v>
      </c>
    </row>
    <row r="8" spans="1:9" ht="51.75" customHeight="1" x14ac:dyDescent="0.25">
      <c r="A8" s="5">
        <f>A7+1</f>
        <v>3</v>
      </c>
      <c r="B8" s="4" t="s">
        <v>13</v>
      </c>
      <c r="C8" s="4" t="s">
        <v>25</v>
      </c>
      <c r="D8" s="7" t="s">
        <v>26</v>
      </c>
      <c r="E8" s="10">
        <v>45258</v>
      </c>
      <c r="F8" s="4" t="s">
        <v>17</v>
      </c>
      <c r="G8" s="7" t="s">
        <v>12</v>
      </c>
      <c r="H8" s="9" t="s">
        <v>23</v>
      </c>
      <c r="I8" s="8" t="s">
        <v>27</v>
      </c>
    </row>
    <row r="9" spans="1:9" ht="56.25" x14ac:dyDescent="0.25">
      <c r="A9" s="5">
        <f t="shared" ref="A9:A11" si="0">A8+1</f>
        <v>4</v>
      </c>
      <c r="B9" s="4" t="s">
        <v>13</v>
      </c>
      <c r="C9" s="4" t="s">
        <v>15</v>
      </c>
      <c r="D9" s="7" t="s">
        <v>28</v>
      </c>
      <c r="E9" s="10">
        <v>45258</v>
      </c>
      <c r="F9" s="4" t="s">
        <v>17</v>
      </c>
      <c r="G9" s="7" t="s">
        <v>12</v>
      </c>
      <c r="H9" s="9" t="s">
        <v>14</v>
      </c>
      <c r="I9" s="8" t="s">
        <v>16</v>
      </c>
    </row>
    <row r="10" spans="1:9" ht="56.25" x14ac:dyDescent="0.25">
      <c r="A10" s="5">
        <f t="shared" si="0"/>
        <v>5</v>
      </c>
      <c r="B10" s="4" t="s">
        <v>13</v>
      </c>
      <c r="C10" s="4" t="s">
        <v>29</v>
      </c>
      <c r="D10" s="7" t="s">
        <v>19</v>
      </c>
      <c r="E10" s="10">
        <v>45259</v>
      </c>
      <c r="F10" s="4" t="s">
        <v>34</v>
      </c>
      <c r="G10" s="7" t="s">
        <v>12</v>
      </c>
      <c r="H10" s="9" t="s">
        <v>30</v>
      </c>
      <c r="I10" s="8" t="s">
        <v>36</v>
      </c>
    </row>
    <row r="11" spans="1:9" ht="56.25" x14ac:dyDescent="0.25">
      <c r="A11" s="5">
        <f t="shared" si="0"/>
        <v>6</v>
      </c>
      <c r="B11" s="4" t="s">
        <v>13</v>
      </c>
      <c r="C11" s="4" t="s">
        <v>31</v>
      </c>
      <c r="D11" s="7" t="s">
        <v>19</v>
      </c>
      <c r="E11" s="10">
        <v>45259</v>
      </c>
      <c r="F11" s="4" t="s">
        <v>17</v>
      </c>
      <c r="G11" s="7" t="s">
        <v>12</v>
      </c>
      <c r="H11" s="9" t="s">
        <v>32</v>
      </c>
      <c r="I11" s="8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2023-11-21T02:34:01Z</dcterms:modified>
</cp:coreProperties>
</file>