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 r="A11" i="1" s="1"/>
  <c r="A12" i="1" s="1"/>
</calcChain>
</file>

<file path=xl/sharedStrings.xml><?xml version="1.0" encoding="utf-8"?>
<sst xmlns="http://schemas.openxmlformats.org/spreadsheetml/2006/main" count="62" uniqueCount="40">
  <si>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</si>
  <si>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</si>
  <si>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</si>
  <si>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</si>
  <si>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</si>
  <si>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</si>
  <si>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</si>
  <si>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</si>
  <si>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</si>
  <si>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</si>
  <si>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</si>
  <si>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</si>
  <si>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</si>
  <si>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</si>
  <si>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10-00 - 18-00</t>
  </si>
  <si>
    <t>ВЛ-0,4кВ .ф.2 от ТП-213</t>
  </si>
  <si>
    <t>г.Гусиноозерск</t>
  </si>
  <si>
    <t xml:space="preserve">ул.Спортивная, ул. Горького, Учреждение юстиции,  СПКСК ВЕСНА, Земельный комитет, Отдел опеки и попечительства, Отделение Федеральной службы безопасности ул. Первомайская,6, Гусиноозерская детская школа искусств, Филиал детского сада №1, Р У О, Диметра,БТИ, МЭРИЯ.                </t>
  </si>
  <si>
    <t>ВЛ-6 кВ ф. Больница от  ПС-110 кВ Гусиноозерская</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</si>
  <si>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</si>
  <si>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ТП-2101</t>
  </si>
  <si>
    <t xml:space="preserve">ул.Комсомольская, д.1-7, ул.Почтовая,д. 2-8, ул. К-Маркса,д. 3-7; 6-1, Дет.сад № 1 «Солнышко», Пенсионный фонд Селенгинского район , Магазин  «Сибирь» Почтовая,д. 4, Магазин «Калинка» Почтовая,д. 2 </t>
  </si>
  <si>
    <t>ВЛ-10 кВ ф.ЩО-2 от ПС 35кВ Щучье Озеро</t>
  </si>
  <si>
    <t>с.Ягодное, с.Ардасан</t>
  </si>
  <si>
    <t>с.Ягодное пер. Центральный, ул. Центральная, Лесная, Новая, с.Ардасан ул. Верховая, Береговая, Новая, Центральная, л/о: Сибиряк, БНЦ, Любимый, Смена; КФХ; база Ангир, Атлантика, гурт Озерный.</t>
  </si>
  <si>
    <t>ВЛ-10 кВ ф.ТХ-2 от ПС 35кВ Тохой</t>
  </si>
  <si>
    <t>с.Тохой</t>
  </si>
  <si>
    <t>Магазин«Романтика», д/сад, клуб, водокачка,ул.Ленина, Ванданова, Администрация, Пилорама, гараж ул.Загустайская, Северная, ул.Станционная, Цыденова,пер,водокачка, павильон ИП Кудряшов, ул.Оросительная, контора, ул.Первомайская
ул.Бестужева, Железнодорожная,  администрация, почта.</t>
  </si>
  <si>
    <t>ВЛ-6 кВ ф. Шахта-5 от ПС 110 кВ Гусиноозёрская</t>
  </si>
  <si>
    <t>ул.Советская, Калинина, Первомайская, Горького, Школьная, Зеленая, Ленина 12-20, К-Маркса 13-17, Почтовая, К-Маркса 1а, Гражданская,  Водная 1а, .Запожарная, Кузнецова, Сосновая, Гражданская,  Водная 1а, Шахтинская, Советская, Спортивная, Сосновая, Фабричная, пер.Переездный</t>
  </si>
  <si>
    <t>ВЛ-0,4 кВ ф.1 от ТП-332</t>
  </si>
  <si>
    <t>ул.Фрунзе, пер.Фрунзе</t>
  </si>
  <si>
    <t>Информация о планируемых отключениях в сетях ПО ЮЭС по Селенгинскому району в период с 21  по 25 февраля 2022 года</t>
  </si>
  <si>
    <t>10-00 - 17-00</t>
  </si>
  <si>
    <t xml:space="preserve"> для ремонта кровли на ТП-517</t>
  </si>
  <si>
    <t xml:space="preserve"> для замены ввода аб.ч/с</t>
  </si>
  <si>
    <t xml:space="preserve"> для регулировки КР-ТХ-2-ЩО-2</t>
  </si>
  <si>
    <t xml:space="preserve"> для замены рубильника</t>
  </si>
  <si>
    <t xml:space="preserve"> для ремонта кровли на ТП-104</t>
  </si>
  <si>
    <t>для вырубки деревьев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</si>
</sst>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Border="1" applyAlignment="1">
      <alignment horizontal="left" wrapText="1"/>
    </xf>
    <xf numFmtId="0" fontId="1" fillId="0" borderId="4" xfId="0" applyFont="1" applyBorder="1" applyAlignment="1">
      <alignment horizontal="left" vertical="center" wrapText="1"/>
    </xf>
    <xf numFmtId="0" fontId="1" fillId="0" borderId="2" xfId="0" applyFont="1" applyBorder="1" applyAlignment="1">
      <alignment horizontal="left" wrapText="1"/>
    </xf>
    <xf numFmtId="0" fontId="1"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showWhiteSpace="0" view="pageLayout" topLeftCell="A2" zoomScale="70" zoomScaleSheetLayoutView="75" zoomScalePageLayoutView="70" workbookViewId="0">
      <selection activeCell="F9" sqref="F9"/>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0" t="s">
        <v>32</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56.25" x14ac:dyDescent="0.25">
      <c r="A5" s="12"/>
      <c r="B5" s="12"/>
      <c r="C5" s="12"/>
      <c r="D5" s="12"/>
      <c r="E5" s="3" t="s">
        <v>6</v>
      </c>
      <c r="F5" s="3" t="s">
        <v>7</v>
      </c>
      <c r="G5" s="3" t="s">
        <v>8</v>
      </c>
      <c r="H5" s="3" t="s">
        <v>9</v>
      </c>
      <c r="I5" s="4" t="s">
        <v>10</v>
      </c>
    </row>
    <row r="6" spans="1:9" ht="93.75" x14ac:dyDescent="0.3">
      <c r="A6" s="7">
        <v>1</v>
      </c>
      <c r="B6" s="5" t="s">
        <v>12</v>
      </c>
      <c r="C6" s="5" t="s">
        <v>15</v>
      </c>
      <c r="D6" s="5" t="s">
        <v>39</v>
      </c>
      <c r="E6" s="6">
        <v>44613</v>
      </c>
      <c r="F6" s="5" t="s">
        <v>14</v>
      </c>
      <c r="G6" s="8" t="s">
        <v>13</v>
      </c>
      <c r="H6" s="13" t="s">
        <v>16</v>
      </c>
      <c r="I6" s="14" t="s">
        <v>17</v>
      </c>
    </row>
    <row r="7" spans="1:9" ht="112.5" x14ac:dyDescent="0.3">
      <c r="A7" s="9">
        <f>A6+1</f>
        <v>2</v>
      </c>
      <c r="B7" s="5" t="s">
        <v>12</v>
      </c>
      <c r="C7" s="5" t="s">
        <v>18</v>
      </c>
      <c r="D7" s="5" t="s">
        <v>38</v>
      </c>
      <c r="E7" s="6">
        <v>44616</v>
      </c>
      <c r="F7" s="5" t="s">
        <v>14</v>
      </c>
      <c r="G7" s="8" t="s">
        <v>13</v>
      </c>
      <c r="H7" s="13" t="s">
        <v>16</v>
      </c>
      <c r="I7" s="14" t="s">
        <v>19</v>
      </c>
    </row>
    <row r="8" spans="1:9" ht="56.25" x14ac:dyDescent="0.25">
      <c r="A8" s="9">
        <f t="shared" ref="A8:A12" si="0">A7+1</f>
        <v>3</v>
      </c>
      <c r="B8" s="5" t="s">
        <v>12</v>
      </c>
      <c r="C8" s="5" t="s">
        <v>20</v>
      </c>
      <c r="D8" s="5" t="s">
        <v>37</v>
      </c>
      <c r="E8" s="6">
        <v>44616</v>
      </c>
      <c r="F8" s="5" t="s">
        <v>14</v>
      </c>
      <c r="G8" s="8" t="s">
        <v>13</v>
      </c>
      <c r="H8" s="13" t="s">
        <v>16</v>
      </c>
      <c r="I8" s="15" t="s">
        <v>21</v>
      </c>
    </row>
    <row r="9" spans="1:9" ht="56.25" x14ac:dyDescent="0.3">
      <c r="A9" s="9">
        <f t="shared" si="0"/>
        <v>4</v>
      </c>
      <c r="B9" s="5" t="s">
        <v>12</v>
      </c>
      <c r="C9" s="5" t="s">
        <v>22</v>
      </c>
      <c r="D9" s="5" t="s">
        <v>36</v>
      </c>
      <c r="E9" s="6">
        <v>44616</v>
      </c>
      <c r="F9" s="5" t="s">
        <v>14</v>
      </c>
      <c r="G9" s="8" t="s">
        <v>13</v>
      </c>
      <c r="H9" s="13" t="s">
        <v>23</v>
      </c>
      <c r="I9" s="16" t="s">
        <v>24</v>
      </c>
    </row>
    <row r="10" spans="1:9" ht="93.75" x14ac:dyDescent="0.3">
      <c r="A10" s="9">
        <f t="shared" si="0"/>
        <v>5</v>
      </c>
      <c r="B10" s="5" t="s">
        <v>12</v>
      </c>
      <c r="C10" s="5" t="s">
        <v>25</v>
      </c>
      <c r="D10" s="5" t="s">
        <v>36</v>
      </c>
      <c r="E10" s="6">
        <v>44616</v>
      </c>
      <c r="F10" s="5" t="s">
        <v>14</v>
      </c>
      <c r="G10" s="8" t="s">
        <v>13</v>
      </c>
      <c r="H10" s="13" t="s">
        <v>26</v>
      </c>
      <c r="I10" s="16" t="s">
        <v>27</v>
      </c>
    </row>
    <row r="11" spans="1:9" ht="93.75" x14ac:dyDescent="0.3">
      <c r="A11" s="9">
        <f t="shared" si="0"/>
        <v>6</v>
      </c>
      <c r="B11" s="5" t="s">
        <v>12</v>
      </c>
      <c r="C11" s="5" t="s">
        <v>28</v>
      </c>
      <c r="D11" s="5" t="s">
        <v>34</v>
      </c>
      <c r="E11" s="6">
        <v>44617</v>
      </c>
      <c r="F11" s="5" t="s">
        <v>14</v>
      </c>
      <c r="G11" s="8" t="s">
        <v>13</v>
      </c>
      <c r="H11" s="13" t="s">
        <v>16</v>
      </c>
      <c r="I11" s="16" t="s">
        <v>29</v>
      </c>
    </row>
    <row r="12" spans="1:9" ht="56.25" x14ac:dyDescent="0.25">
      <c r="A12" s="9">
        <f t="shared" si="0"/>
        <v>7</v>
      </c>
      <c r="B12" s="5" t="s">
        <v>12</v>
      </c>
      <c r="C12" s="5" t="s">
        <v>30</v>
      </c>
      <c r="D12" s="5" t="s">
        <v>35</v>
      </c>
      <c r="E12" s="6">
        <v>44617</v>
      </c>
      <c r="F12" s="5" t="s">
        <v>33</v>
      </c>
      <c r="G12" s="8" t="s">
        <v>13</v>
      </c>
      <c r="H12" s="13" t="s">
        <v>16</v>
      </c>
      <c r="I12" s="17" t="s">
        <v>31</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2022-02-15T00:50:19Z</dcterms:modified>
</cp:coreProperties>
</file>