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 r="A9" i="1" s="1"/>
</calcChain>
</file>

<file path=xl/sharedStrings.xml><?xml version="1.0" encoding="utf-8"?>
<sst xmlns="http://schemas.openxmlformats.org/spreadsheetml/2006/main" count="42" uniqueCount="34">
  <si>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</si>
  <si>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</si>
  <si>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</si>
  <si>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</si>
  <si>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</si>
  <si>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</si>
  <si>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</si>
  <si>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</si>
  <si>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</si>
  <si>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</si>
  <si>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</si>
  <si>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</si>
  <si>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Гусиноозерский РЭС</t>
  </si>
  <si>
    <t>Селенгинский район</t>
  </si>
  <si>
    <t>10-00 - 18-00</t>
  </si>
  <si>
    <t>г.Гусиноозерск</t>
  </si>
  <si>
    <t>ВЛ-110 кВ ГС-106</t>
  </si>
  <si>
    <t>09.03.22. 06-00 На момент переключений (30 мин.)</t>
  </si>
  <si>
    <t>11.03.2022. 22-00 На момент переключений (30 мин.)</t>
  </si>
  <si>
    <t>п. Гусинное</t>
  </si>
  <si>
    <t>полностью</t>
  </si>
  <si>
    <t>ВЛ-10 кВ ф. С-7 Харуха от  ПС-220 кВ Селендума</t>
  </si>
  <si>
    <t>с.Селендума</t>
  </si>
  <si>
    <t>ул.Степная, молодежная, Малыгина, Заводская, больница, маг. Лотос,  Малыгина , Заводская, Стройка, ЖЭУ</t>
  </si>
  <si>
    <t>ВЛ-10 кВ ф. Арбузово от ПС-110 кВ Завод</t>
  </si>
  <si>
    <t>пос. Мирный, 9 микрорайон, 7 микрорайон, ул.Мира, Измайловская, Цыплова, пер. Измайловский, ул. Шоссейная, Глинная, Тухумская, Песчанная, Сиреневая, Афганская, Хаянская, техникум</t>
  </si>
  <si>
    <t>ВЛ-6 кВ ф. Больница от  ПС-110 кВ Гусиноозерская</t>
  </si>
  <si>
    <t>Ленина24,26, Пушкина 2,4,6, Комсомольская 19,21,23, маг. Маклен, Марфа подушкина, Максимум, Юничел, Барис, Вояж, Мир рукоделия, Союз, Престиж, Солнышко, Корона, Ореол, Мегафон, Связной, Детский мир, Снежный Барс, Гамма, Монарх, Наран, Силуэт, Мастерок, ул. Проезжая, Профсоюзная, Коммунистическая 1-14, Новая, Строительная 1-17, 2-32,   Д/с №7, №8, СОШ №2.</t>
  </si>
  <si>
    <t>13-00 - 18-00</t>
  </si>
  <si>
    <t>Информация о планируемых отключениях в сетях ПО ЮЭС по Селенгинскому району в период с 09  по 11 марта 2022 года</t>
  </si>
  <si>
    <t xml:space="preserve"> замена изоляции</t>
  </si>
  <si>
    <t xml:space="preserve"> регулировка РПТП-10-С-7</t>
  </si>
  <si>
    <t xml:space="preserve"> замена опор</t>
  </si>
  <si>
    <t xml:space="preserve"> ремонт кровли на ТП-104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</si>
</sst>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1" xfId="0" applyFont="1" applyBorder="1" applyAlignment="1">
      <alignment horizontal="left" vertical="center"/>
    </xf>
    <xf numFmtId="14" fontId="1" fillId="2" borderId="1"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0" borderId="4" xfId="0" applyFont="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showWhiteSpace="0" view="pageLayout" topLeftCell="A2" zoomScale="70" zoomScaleSheetLayoutView="75" zoomScalePageLayoutView="70" workbookViewId="0">
      <selection activeCell="E9" sqref="E9"/>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8" t="s">
        <v>29</v>
      </c>
      <c r="C2" s="18"/>
      <c r="D2" s="18"/>
      <c r="E2" s="18"/>
      <c r="F2" s="18"/>
      <c r="G2" s="18"/>
      <c r="H2" s="18"/>
      <c r="I2" s="18"/>
    </row>
    <row r="4" spans="1:9" ht="36" customHeight="1" x14ac:dyDescent="0.25">
      <c r="A4" s="19" t="s">
        <v>0</v>
      </c>
      <c r="B4" s="19" t="s">
        <v>1</v>
      </c>
      <c r="C4" s="19" t="s">
        <v>2</v>
      </c>
      <c r="D4" s="19" t="s">
        <v>3</v>
      </c>
      <c r="E4" s="19" t="s">
        <v>4</v>
      </c>
      <c r="F4" s="19"/>
      <c r="G4" s="19" t="s">
        <v>5</v>
      </c>
      <c r="H4" s="19"/>
      <c r="I4" s="19"/>
    </row>
    <row r="5" spans="1:9" ht="56.25" x14ac:dyDescent="0.25">
      <c r="A5" s="20"/>
      <c r="B5" s="20"/>
      <c r="C5" s="20"/>
      <c r="D5" s="20"/>
      <c r="E5" s="3" t="s">
        <v>6</v>
      </c>
      <c r="F5" s="3" t="s">
        <v>7</v>
      </c>
      <c r="G5" s="3" t="s">
        <v>8</v>
      </c>
      <c r="H5" s="3" t="s">
        <v>9</v>
      </c>
      <c r="I5" s="4" t="s">
        <v>10</v>
      </c>
    </row>
    <row r="6" spans="1:9" ht="75" x14ac:dyDescent="0.25">
      <c r="A6" s="6">
        <v>1</v>
      </c>
      <c r="B6" s="5" t="s">
        <v>12</v>
      </c>
      <c r="C6" s="10" t="s">
        <v>16</v>
      </c>
      <c r="D6" s="5" t="s">
        <v>30</v>
      </c>
      <c r="E6" s="13" t="s">
        <v>17</v>
      </c>
      <c r="F6" s="10" t="s">
        <v>18</v>
      </c>
      <c r="G6" s="7" t="s">
        <v>13</v>
      </c>
      <c r="H6" s="12" t="s">
        <v>19</v>
      </c>
      <c r="I6" s="14" t="s">
        <v>20</v>
      </c>
    </row>
    <row r="7" spans="1:9" ht="56.25" x14ac:dyDescent="0.25">
      <c r="A7" s="8">
        <f>A6+1</f>
        <v>2</v>
      </c>
      <c r="B7" s="5" t="s">
        <v>12</v>
      </c>
      <c r="C7" s="5" t="s">
        <v>21</v>
      </c>
      <c r="D7" s="5" t="s">
        <v>31</v>
      </c>
      <c r="E7" s="15">
        <v>44631</v>
      </c>
      <c r="F7" s="5" t="s">
        <v>14</v>
      </c>
      <c r="G7" s="7" t="s">
        <v>13</v>
      </c>
      <c r="H7" s="9" t="s">
        <v>22</v>
      </c>
      <c r="I7" s="16" t="s">
        <v>23</v>
      </c>
    </row>
    <row r="8" spans="1:9" ht="56.25" x14ac:dyDescent="0.25">
      <c r="A8" s="8">
        <f t="shared" ref="A8:A9" si="0">A7+1</f>
        <v>3</v>
      </c>
      <c r="B8" s="5" t="s">
        <v>12</v>
      </c>
      <c r="C8" s="5" t="s">
        <v>24</v>
      </c>
      <c r="D8" s="5" t="s">
        <v>32</v>
      </c>
      <c r="E8" s="15">
        <v>44631</v>
      </c>
      <c r="F8" s="5" t="s">
        <v>14</v>
      </c>
      <c r="G8" s="7" t="s">
        <v>13</v>
      </c>
      <c r="H8" s="9" t="s">
        <v>15</v>
      </c>
      <c r="I8" s="17" t="s">
        <v>25</v>
      </c>
    </row>
    <row r="9" spans="1:9" ht="112.5" x14ac:dyDescent="0.25">
      <c r="A9" s="8">
        <f t="shared" si="0"/>
        <v>4</v>
      </c>
      <c r="B9" s="5" t="s">
        <v>12</v>
      </c>
      <c r="C9" s="5" t="s">
        <v>26</v>
      </c>
      <c r="D9" s="5" t="s">
        <v>33</v>
      </c>
      <c r="E9" s="15">
        <v>44631</v>
      </c>
      <c r="F9" s="5" t="s">
        <v>28</v>
      </c>
      <c r="G9" s="7" t="s">
        <v>13</v>
      </c>
      <c r="H9" s="9" t="s">
        <v>15</v>
      </c>
      <c r="I9" s="11" t="s">
        <v>27</v>
      </c>
    </row>
  </sheetData>
  <mergeCells count="7">
    <mergeCell ref="B2:I2"/>
    <mergeCell ref="G4:I4"/>
    <mergeCell ref="A4:A5"/>
    <mergeCell ref="B4:B5"/>
    <mergeCell ref="C4:C5"/>
    <mergeCell ref="D4:D5"/>
    <mergeCell ref="E4:F4"/>
  </mergeCells>
  <conditionalFormatting sqref="C6">
    <cfRule type="duplicateValues" dxfId="1" priority="2"/>
  </conditionalFormatting>
  <conditionalFormatting sqref="I7">
    <cfRule type="duplicateValues" dxfId="0" priority="1"/>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2022-03-01T08:51:45Z</dcterms:modified>
</cp:coreProperties>
</file>