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29.03.2024" sheetId="1" r:id="rId1"/>
  </sheets>
  <definedNames>
    <definedName name="_xlnm._FilterDatabase" localSheetId="0" hidden="1">'Реестр 29.03.2024'!$A$4:$F$4</definedName>
    <definedName name="_xlnm.Print_Area" localSheetId="0">'Реестр 29.03.2024'!$A$1:$F$49</definedName>
  </definedNames>
  <calcPr calcId="145621" refMode="R1C1"/>
</workbook>
</file>

<file path=xl/calcChain.xml><?xml version="1.0" encoding="utf-8"?>
<calcChain xmlns="http://schemas.openxmlformats.org/spreadsheetml/2006/main">
  <c r="D44" i="1" l="1"/>
  <c r="D31" i="1"/>
  <c r="D13" i="1"/>
</calcChain>
</file>

<file path=xl/sharedStrings.xml><?xml version="1.0" encoding="utf-8"?>
<sst xmlns="http://schemas.openxmlformats.org/spreadsheetml/2006/main" count="52" uniqueCount="52">
  <si>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</si>
  <si>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</si>
  <si>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</si>
  <si>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</si>
  <si>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</si>
  <si>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</si>
  <si>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670045, Бурятия Респ, Улан-Удэ г, Уссурийская ул, дом № 16 кв 2</t>
  </si>
  <si>
    <t>670045, Бурятия Респ,Улан-Удэ г,,Феоктистова ул, дом № 16А</t>
  </si>
  <si>
    <t xml:space="preserve">670045, Бурятия Респ, Улан-Удэ г, Огородная ул, дом 75 </t>
  </si>
  <si>
    <t>670002, Бурятия Респ, Улан-Удэ г, Буйко ул, дом 3 кв 17</t>
  </si>
  <si>
    <t>670002, Бурятия Респ, Улан-Удэ г, Буйко ул, дом № 9 кв 4</t>
  </si>
  <si>
    <t>670002, Бурятия Респ, Улан-Удэ г, Гвардейская ул, дом № 2 кв 13</t>
  </si>
  <si>
    <t>670002, Бурятия Респ, Улан-Удэ г, Горная ул, дом № 1 кв 4</t>
  </si>
  <si>
    <t>670002, Бурятия Респ, Улан-Удэ г, Комсомольская ул, дом № 21 кв 24</t>
  </si>
  <si>
    <t>670002, Бурятия Респ, Улан-Удэ г, Комсомольская ул, дом № 25 кв. 14ком.4</t>
  </si>
  <si>
    <t>670002, Бурятия Респ, Улан-Удэ г, Комсомольская ул, дом № 25 кв. 23комн 3</t>
  </si>
  <si>
    <t>670002, Бурятия Респ, Улан-Удэ г, Комсомольская ул, дом № 4 кв 17</t>
  </si>
  <si>
    <t>670002, Бурятия Респ, Улан-Удэ г, Лимонова ул, дом 12, корпус 3 кв 91</t>
  </si>
  <si>
    <t>670002, Бурятия Респ, Улан-Удэ г, Лимонова ул, дом № 1 кв 19</t>
  </si>
  <si>
    <t>670002, Бурятия респ, Улан-Удэ г, Октябрьская ул, дом 21С кв 79</t>
  </si>
  <si>
    <t>670002, Бурятия Респ, Улан-Удэ г, Октябрьская ул, дом № 19 общ кв 129</t>
  </si>
  <si>
    <t>670034, Бурятия Респ, Улан-Удэ г, 50-летия Октября пр-кт, дом № 26 кв 11</t>
  </si>
  <si>
    <t>670034, Бурятия Респ, Улан-Удэ г, Маяковского ул, дом № 3 кв 126</t>
  </si>
  <si>
    <t>670034, Бурятия Респ, Улан-Удэ г, Маяковского ул, дом № 3 кв 40</t>
  </si>
  <si>
    <t>670045, Бурятия Респ, Улан-Удэ г, Астраханская ул, дом № 14 кв 4</t>
  </si>
  <si>
    <t>670045, Бурятия Респ, Улан-Удэ г, Астраханская ул, дом № 17 кв 1</t>
  </si>
  <si>
    <t>670045, Бурятия Респ, Улан-Удэ г, Буйко ул, дом № 31 кв 2</t>
  </si>
  <si>
    <t>670045, Бурятия Респ, Улан-Удэ г, Буйко ул, дом № 31 кв 29</t>
  </si>
  <si>
    <t>670045, Бурятия Респ, Улан-Удэ г, Буйко ул, дом № 36 кв 17</t>
  </si>
  <si>
    <t>670045, Бурятия Респ, Улан-Удэ г, Иванова ул, дом № 17 кв 5</t>
  </si>
  <si>
    <t>670045, Бурятия Респ, Улан-Удэ г, Иванова ул, дом № 3 кв 1</t>
  </si>
  <si>
    <t>670045, Бурятия Респ, Улан-Удэ г, Иванова ул, дом № 6 кв 7</t>
  </si>
  <si>
    <t>670045, Бурятия Респ, Улан-Удэ г, Кирпичная ул, дом № 1 кв 98</t>
  </si>
  <si>
    <t>670045, Бурятия Респ, Улан-Удэ г, Кирпичная ул, дом № 7А кв 18</t>
  </si>
  <si>
    <t>670045, Бурятия Респ, Улан-Удэ г, Кирпичная ул, дом № 7А кв 26/1</t>
  </si>
  <si>
    <t>670045, Бурятия Респ, Улан-Удэ г, Кирпичная ул, дом № 7А кв 30</t>
  </si>
  <si>
    <t>670045, Бурятия Респ, Улан-Удэ г, Кирпичная ул, дом № 7А кв 46</t>
  </si>
  <si>
    <t>670045, Бурятия Респ, Улан-Удэ г, Комсомольская ул, дом 33 1 4</t>
  </si>
  <si>
    <t>670045, Бурятия Респ, Улан-Удэ г, Комсомольская ул, дом 33 кв 10/2 секция2</t>
  </si>
  <si>
    <t>670045, Бурятия Респ, Улан-Удэ г, Комсомольская ул, дом 33 кв 16ком3 сек 1</t>
  </si>
  <si>
    <t>670045, Бурятия Респ, Улан-Удэ г, Моховая ул, дом № 2 кв 1</t>
  </si>
  <si>
    <t>670045, Бурятия Респ, Улан-Удэ г, Целинная ул, дом № 12 кв 12</t>
  </si>
  <si>
    <t>670045, Бурятия Респ, Улан-Удэ г, Шаляпина ул, дом № 21 кв 7</t>
  </si>
  <si>
    <t>670045, Бурятия Респ, Улан-Удэ г, Шаляпина ул, дом № 21А кв 14</t>
  </si>
  <si>
    <t>670045, Бурятия Респ, Улан-Удэ г, Юннатов ул, дом № 27 кв 11</t>
  </si>
  <si>
    <t>670045, Бурятия Респ, Улан-Удэ г, Юннатов ул, дом № 6 кв 6</t>
  </si>
  <si>
    <t>Бурятия Респ,,Улан-Удэ г,,Комсомольская ул, дом № 23, кв 11</t>
  </si>
  <si>
    <t>Бурятия Респ,,Улан-Удэ г,,Комсомольская ул, дом № 23, кв 14</t>
  </si>
  <si>
    <t>Бурятия Респ,,Улан-Удэ г,,Комсомольская ул, дом № 23, кв 16</t>
  </si>
  <si>
    <t>Предупреждение (уведомление) об ограничении/приостановлении предоставления коммунальной услуги от 15 ноября 2024 года.</t>
  </si>
  <si>
    <r>
      <t>АО "Читаэнергосбыт" уведомляет, что по состоянию на 15</t>
    </r>
    <r>
      <rPr>
        <u/>
        <sz val="12"/>
        <rFont val="Times New Roman"/>
        <family val="1"/>
        <charset val="204"/>
      </rPr>
      <t xml:space="preserve"> ноября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16</t>
    </r>
    <r>
      <rPr>
        <u/>
        <sz val="12"/>
        <rFont val="Times New Roman"/>
        <family val="1"/>
        <charset val="204"/>
      </rPr>
      <t xml:space="preserve"> декабря 2024 года.</t>
    </r>
    <r>
      <rPr>
        <sz val="12"/>
        <rFont val="Times New Roman"/>
        <family val="1"/>
        <charset val="204"/>
      </rPr>
      <t xml:space="preserve">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</si>
  <si>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>Дата размещения 15 ноября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</si>
</sst>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</cellStyleXfs>
  <cellXfs count="19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14" fontId="5" fillId="2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8" fillId="0" borderId="0" xfId="0" applyFont="1" applyFill="1" applyProtection="1"/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  <xf numFmtId="4" fontId="5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showRuler="0" view="pageBreakPreview" zoomScale="70" zoomScaleNormal="70" zoomScaleSheetLayoutView="70" workbookViewId="0">
      <selection activeCell="C16" sqref="C16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7" t="s">
        <v>49</v>
      </c>
      <c r="B1" s="17"/>
      <c r="C1" s="17"/>
      <c r="D1" s="17"/>
      <c r="E1" s="17"/>
      <c r="F1" s="17"/>
      <c r="G1" s="7"/>
    </row>
    <row r="2" spans="1:7" x14ac:dyDescent="0.25">
      <c r="A2" s="14"/>
      <c r="B2" s="15"/>
      <c r="C2" s="15"/>
      <c r="D2" s="15"/>
      <c r="E2" s="15"/>
      <c r="F2" s="8"/>
    </row>
    <row r="3" spans="1:7" ht="329.25" customHeight="1" x14ac:dyDescent="0.25">
      <c r="A3" s="16" t="s">
        <v>50</v>
      </c>
      <c r="B3" s="16"/>
      <c r="C3" s="16"/>
      <c r="D3" s="16"/>
      <c r="E3" s="16"/>
      <c r="F3" s="16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4" customHeight="1" x14ac:dyDescent="0.25">
      <c r="A5" s="9">
        <v>1</v>
      </c>
      <c r="B5" s="10">
        <v>381407474</v>
      </c>
      <c r="C5" s="11" t="s">
        <v>6</v>
      </c>
      <c r="D5" s="12">
        <v>4909.8599999999997</v>
      </c>
      <c r="E5" s="13">
        <v>45611</v>
      </c>
      <c r="F5" s="13">
        <v>45642</v>
      </c>
    </row>
    <row r="6" spans="1:7" s="5" customFormat="1" ht="54" customHeight="1" x14ac:dyDescent="0.25">
      <c r="A6" s="9">
        <v>2</v>
      </c>
      <c r="B6" s="10">
        <v>381520369</v>
      </c>
      <c r="C6" s="11" t="s">
        <v>7</v>
      </c>
      <c r="D6" s="12">
        <v>5105.01</v>
      </c>
      <c r="E6" s="13">
        <v>45611</v>
      </c>
      <c r="F6" s="13">
        <v>45642</v>
      </c>
    </row>
    <row r="7" spans="1:7" s="5" customFormat="1" ht="54" customHeight="1" x14ac:dyDescent="0.25">
      <c r="A7" s="9">
        <v>3</v>
      </c>
      <c r="B7" s="10">
        <v>381409973</v>
      </c>
      <c r="C7" s="11" t="s">
        <v>8</v>
      </c>
      <c r="D7" s="12">
        <v>4790.1899999999996</v>
      </c>
      <c r="E7" s="13">
        <v>45611</v>
      </c>
      <c r="F7" s="13">
        <v>45642</v>
      </c>
    </row>
    <row r="8" spans="1:7" s="5" customFormat="1" ht="54" customHeight="1" x14ac:dyDescent="0.25">
      <c r="A8" s="9">
        <v>4</v>
      </c>
      <c r="B8" s="10">
        <v>381401147</v>
      </c>
      <c r="C8" s="11" t="s">
        <v>9</v>
      </c>
      <c r="D8" s="12">
        <v>24909.86</v>
      </c>
      <c r="E8" s="13">
        <v>45611</v>
      </c>
      <c r="F8" s="13">
        <v>45642</v>
      </c>
    </row>
    <row r="9" spans="1:7" s="5" customFormat="1" ht="54" customHeight="1" x14ac:dyDescent="0.25">
      <c r="A9" s="9">
        <v>5</v>
      </c>
      <c r="B9" s="10">
        <v>381401035</v>
      </c>
      <c r="C9" s="11" t="s">
        <v>10</v>
      </c>
      <c r="D9" s="12">
        <v>22278.05</v>
      </c>
      <c r="E9" s="13">
        <v>45611</v>
      </c>
      <c r="F9" s="13">
        <v>45642</v>
      </c>
    </row>
    <row r="10" spans="1:7" s="5" customFormat="1" ht="54" customHeight="1" x14ac:dyDescent="0.25">
      <c r="A10" s="9">
        <v>6</v>
      </c>
      <c r="B10" s="10">
        <v>381402960</v>
      </c>
      <c r="C10" s="11" t="s">
        <v>11</v>
      </c>
      <c r="D10" s="12">
        <v>7036.16</v>
      </c>
      <c r="E10" s="13">
        <v>45611</v>
      </c>
      <c r="F10" s="13">
        <v>45642</v>
      </c>
    </row>
    <row r="11" spans="1:7" ht="36.75" customHeight="1" x14ac:dyDescent="0.25">
      <c r="A11" s="9">
        <v>7</v>
      </c>
      <c r="B11" s="10">
        <v>381404304</v>
      </c>
      <c r="C11" s="11" t="s">
        <v>12</v>
      </c>
      <c r="D11" s="12">
        <v>34233.5</v>
      </c>
      <c r="E11" s="13">
        <v>45611</v>
      </c>
      <c r="F11" s="13">
        <v>45642</v>
      </c>
    </row>
    <row r="12" spans="1:7" ht="36.75" customHeight="1" x14ac:dyDescent="0.25">
      <c r="A12" s="9">
        <v>8</v>
      </c>
      <c r="B12" s="10">
        <v>381406264</v>
      </c>
      <c r="C12" s="11" t="s">
        <v>13</v>
      </c>
      <c r="D12" s="12">
        <v>10834.33</v>
      </c>
      <c r="E12" s="13">
        <v>45611</v>
      </c>
      <c r="F12" s="13">
        <v>45642</v>
      </c>
    </row>
    <row r="13" spans="1:7" ht="36.75" customHeight="1" x14ac:dyDescent="0.25">
      <c r="A13" s="9">
        <v>9</v>
      </c>
      <c r="B13" s="10">
        <v>381406195</v>
      </c>
      <c r="C13" s="11" t="s">
        <v>14</v>
      </c>
      <c r="D13" s="18">
        <f>18736.01-132.02</f>
        <v>18603.989999999998</v>
      </c>
      <c r="E13" s="13">
        <v>45611</v>
      </c>
      <c r="F13" s="13">
        <v>45642</v>
      </c>
    </row>
    <row r="14" spans="1:7" ht="36.75" customHeight="1" x14ac:dyDescent="0.25">
      <c r="A14" s="9">
        <v>10</v>
      </c>
      <c r="B14" s="10">
        <v>381406686</v>
      </c>
      <c r="C14" s="11" t="s">
        <v>15</v>
      </c>
      <c r="D14" s="12">
        <v>38704.449999999997</v>
      </c>
      <c r="E14" s="13">
        <v>45611</v>
      </c>
      <c r="F14" s="13">
        <v>45642</v>
      </c>
    </row>
    <row r="15" spans="1:7" ht="36.75" customHeight="1" x14ac:dyDescent="0.25">
      <c r="A15" s="9">
        <v>11</v>
      </c>
      <c r="B15" s="10">
        <v>381412725</v>
      </c>
      <c r="C15" s="11" t="s">
        <v>16</v>
      </c>
      <c r="D15" s="12">
        <v>41994.25</v>
      </c>
      <c r="E15" s="13">
        <v>45611</v>
      </c>
      <c r="F15" s="13">
        <v>45642</v>
      </c>
    </row>
    <row r="16" spans="1:7" ht="36.75" customHeight="1" x14ac:dyDescent="0.25">
      <c r="A16" s="9">
        <v>12</v>
      </c>
      <c r="B16" s="10">
        <v>381405809</v>
      </c>
      <c r="C16" s="11" t="s">
        <v>17</v>
      </c>
      <c r="D16" s="12">
        <v>12259.41</v>
      </c>
      <c r="E16" s="13">
        <v>45611</v>
      </c>
      <c r="F16" s="13">
        <v>45642</v>
      </c>
    </row>
    <row r="17" spans="1:6" ht="36.75" customHeight="1" x14ac:dyDescent="0.25">
      <c r="A17" s="9">
        <v>13</v>
      </c>
      <c r="B17" s="10">
        <v>381408131</v>
      </c>
      <c r="C17" s="11" t="s">
        <v>18</v>
      </c>
      <c r="D17" s="12">
        <v>12988.3</v>
      </c>
      <c r="E17" s="13">
        <v>45611</v>
      </c>
      <c r="F17" s="13">
        <v>45642</v>
      </c>
    </row>
    <row r="18" spans="1:6" ht="36.75" customHeight="1" x14ac:dyDescent="0.25">
      <c r="A18" s="9">
        <v>14</v>
      </c>
      <c r="B18" s="10">
        <v>381416196</v>
      </c>
      <c r="C18" s="11" t="s">
        <v>19</v>
      </c>
      <c r="D18" s="12">
        <v>11663.56</v>
      </c>
      <c r="E18" s="13">
        <v>45611</v>
      </c>
      <c r="F18" s="13">
        <v>45642</v>
      </c>
    </row>
    <row r="19" spans="1:6" ht="36.75" customHeight="1" x14ac:dyDescent="0.25">
      <c r="A19" s="9">
        <v>15</v>
      </c>
      <c r="B19" s="10">
        <v>381407702</v>
      </c>
      <c r="C19" s="11" t="s">
        <v>20</v>
      </c>
      <c r="D19" s="12">
        <v>10523.67</v>
      </c>
      <c r="E19" s="13">
        <v>45611</v>
      </c>
      <c r="F19" s="13">
        <v>45642</v>
      </c>
    </row>
    <row r="20" spans="1:6" ht="33.75" customHeight="1" x14ac:dyDescent="0.25">
      <c r="A20" s="9">
        <v>16</v>
      </c>
      <c r="B20" s="10">
        <v>381503247</v>
      </c>
      <c r="C20" s="11" t="s">
        <v>21</v>
      </c>
      <c r="D20" s="12">
        <v>40377.660000000003</v>
      </c>
      <c r="E20" s="13">
        <v>45611</v>
      </c>
      <c r="F20" s="13">
        <v>45642</v>
      </c>
    </row>
    <row r="21" spans="1:6" ht="33.75" customHeight="1" x14ac:dyDescent="0.25">
      <c r="A21" s="9">
        <v>17</v>
      </c>
      <c r="B21" s="10">
        <v>381523672</v>
      </c>
      <c r="C21" s="11" t="s">
        <v>22</v>
      </c>
      <c r="D21" s="12">
        <v>8649.26</v>
      </c>
      <c r="E21" s="13">
        <v>45611</v>
      </c>
      <c r="F21" s="13">
        <v>45642</v>
      </c>
    </row>
    <row r="22" spans="1:6" ht="33.75" customHeight="1" x14ac:dyDescent="0.25">
      <c r="A22" s="9">
        <v>18</v>
      </c>
      <c r="B22" s="10">
        <v>381523612</v>
      </c>
      <c r="C22" s="11" t="s">
        <v>23</v>
      </c>
      <c r="D22" s="12">
        <v>8112.11</v>
      </c>
      <c r="E22" s="13">
        <v>45611</v>
      </c>
      <c r="F22" s="13">
        <v>45642</v>
      </c>
    </row>
    <row r="23" spans="1:6" ht="33.75" customHeight="1" x14ac:dyDescent="0.25">
      <c r="A23" s="9">
        <v>19</v>
      </c>
      <c r="B23" s="10">
        <v>381407075</v>
      </c>
      <c r="C23" s="11" t="s">
        <v>24</v>
      </c>
      <c r="D23" s="12">
        <v>27994.97</v>
      </c>
      <c r="E23" s="13">
        <v>45611</v>
      </c>
      <c r="F23" s="13">
        <v>45642</v>
      </c>
    </row>
    <row r="24" spans="1:6" ht="33.75" customHeight="1" x14ac:dyDescent="0.25">
      <c r="A24" s="9">
        <v>20</v>
      </c>
      <c r="B24" s="10">
        <v>381407084</v>
      </c>
      <c r="C24" s="11" t="s">
        <v>25</v>
      </c>
      <c r="D24" s="12">
        <v>56642</v>
      </c>
      <c r="E24" s="13">
        <v>45611</v>
      </c>
      <c r="F24" s="13">
        <v>45642</v>
      </c>
    </row>
    <row r="25" spans="1:6" ht="33.75" customHeight="1" x14ac:dyDescent="0.25">
      <c r="A25" s="9">
        <v>21</v>
      </c>
      <c r="B25" s="10">
        <v>381523558</v>
      </c>
      <c r="C25" s="11" t="s">
        <v>26</v>
      </c>
      <c r="D25" s="12">
        <v>44609.760000000002</v>
      </c>
      <c r="E25" s="13">
        <v>45611</v>
      </c>
      <c r="F25" s="13">
        <v>45642</v>
      </c>
    </row>
    <row r="26" spans="1:6" ht="33.75" customHeight="1" x14ac:dyDescent="0.25">
      <c r="A26" s="9">
        <v>22</v>
      </c>
      <c r="B26" s="10">
        <v>381523582</v>
      </c>
      <c r="C26" s="11" t="s">
        <v>27</v>
      </c>
      <c r="D26" s="12">
        <v>30713.53</v>
      </c>
      <c r="E26" s="13">
        <v>45611</v>
      </c>
      <c r="F26" s="13">
        <v>45642</v>
      </c>
    </row>
    <row r="27" spans="1:6" ht="33.75" customHeight="1" x14ac:dyDescent="0.25">
      <c r="A27" s="9">
        <v>23</v>
      </c>
      <c r="B27" s="10">
        <v>381401644</v>
      </c>
      <c r="C27" s="11" t="s">
        <v>28</v>
      </c>
      <c r="D27" s="12">
        <v>11414.69</v>
      </c>
      <c r="E27" s="13">
        <v>45611</v>
      </c>
      <c r="F27" s="13">
        <v>45642</v>
      </c>
    </row>
    <row r="28" spans="1:6" ht="33.75" customHeight="1" x14ac:dyDescent="0.25">
      <c r="A28" s="9">
        <v>24</v>
      </c>
      <c r="B28" s="10">
        <v>381401873</v>
      </c>
      <c r="C28" s="11" t="s">
        <v>29</v>
      </c>
      <c r="D28" s="12">
        <v>118925.12</v>
      </c>
      <c r="E28" s="13">
        <v>45611</v>
      </c>
      <c r="F28" s="13">
        <v>45642</v>
      </c>
    </row>
    <row r="29" spans="1:6" ht="33.75" customHeight="1" x14ac:dyDescent="0.25">
      <c r="A29" s="9">
        <v>25</v>
      </c>
      <c r="B29" s="10">
        <v>381401709</v>
      </c>
      <c r="C29" s="11" t="s">
        <v>30</v>
      </c>
      <c r="D29" s="12">
        <v>18983.32</v>
      </c>
      <c r="E29" s="13">
        <v>45611</v>
      </c>
      <c r="F29" s="13">
        <v>45642</v>
      </c>
    </row>
    <row r="30" spans="1:6" ht="33.75" customHeight="1" x14ac:dyDescent="0.25">
      <c r="A30" s="9">
        <v>26</v>
      </c>
      <c r="B30" s="10">
        <v>381401748</v>
      </c>
      <c r="C30" s="11" t="s">
        <v>31</v>
      </c>
      <c r="D30" s="12">
        <v>18138.09</v>
      </c>
      <c r="E30" s="13">
        <v>45611</v>
      </c>
      <c r="F30" s="13">
        <v>45642</v>
      </c>
    </row>
    <row r="31" spans="1:6" ht="33.75" customHeight="1" x14ac:dyDescent="0.25">
      <c r="A31" s="9">
        <v>27</v>
      </c>
      <c r="B31" s="10">
        <v>381412686</v>
      </c>
      <c r="C31" s="11" t="s">
        <v>32</v>
      </c>
      <c r="D31" s="18">
        <f>3795.54-2000</f>
        <v>1795.54</v>
      </c>
      <c r="E31" s="13">
        <v>45611</v>
      </c>
      <c r="F31" s="13">
        <v>45642</v>
      </c>
    </row>
    <row r="32" spans="1:6" ht="33.75" customHeight="1" x14ac:dyDescent="0.25">
      <c r="A32" s="9">
        <v>28</v>
      </c>
      <c r="B32" s="10">
        <v>381523913</v>
      </c>
      <c r="C32" s="11" t="s">
        <v>33</v>
      </c>
      <c r="D32" s="12">
        <v>13101.53</v>
      </c>
      <c r="E32" s="13">
        <v>45611</v>
      </c>
      <c r="F32" s="13">
        <v>45642</v>
      </c>
    </row>
    <row r="33" spans="1:6" ht="33.75" customHeight="1" x14ac:dyDescent="0.25">
      <c r="A33" s="9">
        <v>29</v>
      </c>
      <c r="B33" s="10">
        <v>381525461</v>
      </c>
      <c r="C33" s="11" t="s">
        <v>34</v>
      </c>
      <c r="D33" s="12">
        <v>15926.31</v>
      </c>
      <c r="E33" s="13">
        <v>45611</v>
      </c>
      <c r="F33" s="13">
        <v>45642</v>
      </c>
    </row>
    <row r="34" spans="1:6" ht="33.75" customHeight="1" x14ac:dyDescent="0.25">
      <c r="A34" s="9">
        <v>30</v>
      </c>
      <c r="B34" s="10">
        <v>381523925</v>
      </c>
      <c r="C34" s="11" t="s">
        <v>35</v>
      </c>
      <c r="D34" s="12">
        <v>12211.66</v>
      </c>
      <c r="E34" s="13">
        <v>45611</v>
      </c>
      <c r="F34" s="13">
        <v>45642</v>
      </c>
    </row>
    <row r="35" spans="1:6" ht="33.75" customHeight="1" x14ac:dyDescent="0.25">
      <c r="A35" s="9">
        <v>31</v>
      </c>
      <c r="B35" s="10">
        <v>381523941</v>
      </c>
      <c r="C35" s="11" t="s">
        <v>36</v>
      </c>
      <c r="D35" s="12">
        <v>60810.04</v>
      </c>
      <c r="E35" s="13">
        <v>45611</v>
      </c>
      <c r="F35" s="13">
        <v>45642</v>
      </c>
    </row>
    <row r="36" spans="1:6" ht="33.75" customHeight="1" x14ac:dyDescent="0.25">
      <c r="A36" s="9">
        <v>32</v>
      </c>
      <c r="B36" s="10">
        <v>381410003</v>
      </c>
      <c r="C36" s="11" t="s">
        <v>37</v>
      </c>
      <c r="D36" s="12">
        <v>15643.38</v>
      </c>
      <c r="E36" s="13">
        <v>45611</v>
      </c>
      <c r="F36" s="13">
        <v>45642</v>
      </c>
    </row>
    <row r="37" spans="1:6" ht="33.75" customHeight="1" x14ac:dyDescent="0.25">
      <c r="A37" s="9">
        <v>33</v>
      </c>
      <c r="B37" s="10">
        <v>381411003</v>
      </c>
      <c r="C37" s="11" t="s">
        <v>38</v>
      </c>
      <c r="D37" s="12">
        <v>45115.16</v>
      </c>
      <c r="E37" s="13">
        <v>45611</v>
      </c>
      <c r="F37" s="13">
        <v>45642</v>
      </c>
    </row>
    <row r="38" spans="1:6" ht="33.75" customHeight="1" x14ac:dyDescent="0.25">
      <c r="A38" s="9">
        <v>34</v>
      </c>
      <c r="B38" s="10">
        <v>381410792</v>
      </c>
      <c r="C38" s="11" t="s">
        <v>39</v>
      </c>
      <c r="D38" s="12">
        <v>45681.88</v>
      </c>
      <c r="E38" s="13">
        <v>45611</v>
      </c>
      <c r="F38" s="13">
        <v>45642</v>
      </c>
    </row>
    <row r="39" spans="1:6" ht="33.75" customHeight="1" x14ac:dyDescent="0.25">
      <c r="A39" s="9">
        <v>35</v>
      </c>
      <c r="B39" s="10">
        <v>381408014</v>
      </c>
      <c r="C39" s="11" t="s">
        <v>40</v>
      </c>
      <c r="D39" s="12">
        <v>17609.36</v>
      </c>
      <c r="E39" s="13">
        <v>45611</v>
      </c>
      <c r="F39" s="13">
        <v>45642</v>
      </c>
    </row>
    <row r="40" spans="1:6" ht="33.75" customHeight="1" x14ac:dyDescent="0.25">
      <c r="A40" s="9">
        <v>36</v>
      </c>
      <c r="B40" s="10">
        <v>381407159</v>
      </c>
      <c r="C40" s="11" t="s">
        <v>41</v>
      </c>
      <c r="D40" s="12">
        <v>34501.29</v>
      </c>
      <c r="E40" s="13">
        <v>45611</v>
      </c>
      <c r="F40" s="13">
        <v>45642</v>
      </c>
    </row>
    <row r="41" spans="1:6" ht="33.75" customHeight="1" x14ac:dyDescent="0.25">
      <c r="A41" s="9">
        <v>37</v>
      </c>
      <c r="B41" s="10">
        <v>381414183</v>
      </c>
      <c r="C41" s="11" t="s">
        <v>42</v>
      </c>
      <c r="D41" s="12">
        <v>11498.04</v>
      </c>
      <c r="E41" s="13">
        <v>45611</v>
      </c>
      <c r="F41" s="13">
        <v>45642</v>
      </c>
    </row>
    <row r="42" spans="1:6" ht="33.75" customHeight="1" x14ac:dyDescent="0.25">
      <c r="A42" s="9">
        <v>38</v>
      </c>
      <c r="B42" s="10">
        <v>381414355</v>
      </c>
      <c r="C42" s="11" t="s">
        <v>43</v>
      </c>
      <c r="D42" s="12">
        <v>16143.62</v>
      </c>
      <c r="E42" s="13">
        <v>45611</v>
      </c>
      <c r="F42" s="13">
        <v>45642</v>
      </c>
    </row>
    <row r="43" spans="1:6" ht="33.75" customHeight="1" x14ac:dyDescent="0.25">
      <c r="A43" s="9">
        <v>39</v>
      </c>
      <c r="B43" s="10">
        <v>381412094</v>
      </c>
      <c r="C43" s="11" t="s">
        <v>44</v>
      </c>
      <c r="D43" s="12">
        <v>16071.75</v>
      </c>
      <c r="E43" s="13">
        <v>45611</v>
      </c>
      <c r="F43" s="13">
        <v>45642</v>
      </c>
    </row>
    <row r="44" spans="1:6" ht="33.75" customHeight="1" x14ac:dyDescent="0.25">
      <c r="A44" s="9">
        <v>40</v>
      </c>
      <c r="B44" s="10">
        <v>381412032</v>
      </c>
      <c r="C44" s="11" t="s">
        <v>45</v>
      </c>
      <c r="D44" s="18">
        <f>8166.99-6000</f>
        <v>2166.9899999999998</v>
      </c>
      <c r="E44" s="13">
        <v>45611</v>
      </c>
      <c r="F44" s="13">
        <v>45642</v>
      </c>
    </row>
    <row r="45" spans="1:6" ht="33.75" customHeight="1" x14ac:dyDescent="0.25">
      <c r="A45" s="9">
        <v>41</v>
      </c>
      <c r="B45" s="10">
        <v>381406175</v>
      </c>
      <c r="C45" s="11" t="s">
        <v>46</v>
      </c>
      <c r="D45" s="12">
        <v>38791.24</v>
      </c>
      <c r="E45" s="13">
        <v>45611</v>
      </c>
      <c r="F45" s="13">
        <v>45642</v>
      </c>
    </row>
    <row r="46" spans="1:6" ht="33.75" customHeight="1" x14ac:dyDescent="0.25">
      <c r="A46" s="9">
        <v>42</v>
      </c>
      <c r="B46" s="10">
        <v>381406184</v>
      </c>
      <c r="C46" s="11" t="s">
        <v>47</v>
      </c>
      <c r="D46" s="12">
        <v>26111.8</v>
      </c>
      <c r="E46" s="13">
        <v>45611</v>
      </c>
      <c r="F46" s="13">
        <v>45642</v>
      </c>
    </row>
    <row r="47" spans="1:6" ht="33.75" customHeight="1" x14ac:dyDescent="0.25">
      <c r="A47" s="9">
        <v>43</v>
      </c>
      <c r="B47" s="10">
        <v>381406188</v>
      </c>
      <c r="C47" s="11" t="s">
        <v>48</v>
      </c>
      <c r="D47" s="12">
        <v>43178.96</v>
      </c>
      <c r="E47" s="13">
        <v>45611</v>
      </c>
      <c r="F47" s="13">
        <v>45642</v>
      </c>
    </row>
    <row r="49" spans="6:6" x14ac:dyDescent="0.25">
      <c r="F49" s="3" t="s">
        <v>51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4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29.03.2024</vt:lpstr>
      <vt:lpstr>'Реестр 29.03.2024'!Область_печати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2024-11-15T06:44:14Z</cp:lastPrinted>
  <dcterms:created xsi:type="dcterms:W3CDTF">2017-02-07T07:15:02Z</dcterms:created>
  <dcterms:modified xsi:type="dcterms:W3CDTF">2024-11-15T08:26:31Z</dcterms:modified>
</cp:coreProperties>
</file>