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7" i="1"/>
</calcChain>
</file>

<file path=xl/sharedStrings.xml><?xml version="1.0" encoding="utf-8"?>
<sst xmlns="http://schemas.openxmlformats.org/spreadsheetml/2006/main" count="71" uniqueCount="47">
  <si>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</si>
  <si>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</si>
  <si>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</si>
  <si>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</si>
  <si>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</si>
  <si>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</si>
  <si>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</si>
  <si>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</si>
  <si>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</si>
  <si>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</si>
  <si>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</si>
  <si>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</si>
  <si>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</si>
  <si>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</si>
  <si>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 xml:space="preserve">ВЛ-10кВ ф.Я2 Хилгана от ЛР-9-Я2 до КР-Я2-Бл3 </t>
  </si>
  <si>
    <t>Замена опоры №154/3</t>
  </si>
  <si>
    <t>12:00-18:00</t>
  </si>
  <si>
    <t>у Борогол,у Хилгана</t>
  </si>
  <si>
    <t>заимка Площадка,заимка Сангадиев,заимка Чечня,м  Свиноферма,пл-ка  Площадка,ул Энгельса43-79,ул Гагарина36 37,ул Куйтунская0, ул Племферма1,</t>
  </si>
  <si>
    <t>Замена ПУ у потребителей</t>
  </si>
  <si>
    <t>9:00 - 19:00</t>
  </si>
  <si>
    <t>п.Усть-Баргузин</t>
  </si>
  <si>
    <t xml:space="preserve"> ул.Орджоникидзе 6-34, ул.Лазо 2,3,4.</t>
  </si>
  <si>
    <t xml:space="preserve">ВЛ-10кВ ф.Я2 Хилгана от ЛР-6-Я2                                    </t>
  </si>
  <si>
    <t>Замена опоры №187/31</t>
  </si>
  <si>
    <t>заимка Сангадиева,ул Куйтунская0</t>
  </si>
  <si>
    <t xml:space="preserve">ВЛ-10кВ ф.Б3 Аэропорт от ЛР-6-Б3 до ЛР-5-Б3   </t>
  </si>
  <si>
    <t>Расширение трассы ВЛ</t>
  </si>
  <si>
    <t>19-21.04.2023</t>
  </si>
  <si>
    <t>10:00-18:00</t>
  </si>
  <si>
    <t>Кратковременно с.Шапеньково, з.Какуй, з.Недоросково, для оперативных переключений.</t>
  </si>
  <si>
    <t>19-20.04.2023</t>
  </si>
  <si>
    <t>ул.Байкальская 11, ул.Орджоникидзе 3-51.</t>
  </si>
  <si>
    <t xml:space="preserve">ВЛ-10кВ ф.Бл5 Маслозавод </t>
  </si>
  <si>
    <t>Замена опор</t>
  </si>
  <si>
    <t>п.Ина, п.Юбилейный</t>
  </si>
  <si>
    <t>п.Ина ул.Мира 22-41, ул.Маслозавод 1-8. п.Юбилейный ул.Калинина 36, ул.Набережная 1,53, ул.Нагорная 1-36, ул.Октябрьская 2-48, з.Тасархай.</t>
  </si>
  <si>
    <t>ул. Набережная 1-22, ул Некрасова 1-10.</t>
  </si>
  <si>
    <t>Замена ПУ на ТП</t>
  </si>
  <si>
    <t>9:00 - 18:00</t>
  </si>
  <si>
    <t>ул.Байкальская 11, ул.Орджоникидзе 2-51ул, Набережная 1-22, ул Некрасова 1-10 ул.Лазо 2,3,4.</t>
  </si>
  <si>
    <t xml:space="preserve">ВЛ-0,4 кВ ф.1 от ТП-8-УБ ДЭС2 Набережная   </t>
  </si>
  <si>
    <t>ВЛ-0,4 кВ ф.2 от ТП-8-УБ ДЭС2 Набережная</t>
  </si>
  <si>
    <t>ВЛ-0,4 кВ ф.3 от ТП-8-УБ ДЭС2 Набережная</t>
  </si>
  <si>
    <t xml:space="preserve">ТП-8-УБ ДЭС2 Набережная  </t>
  </si>
  <si>
    <t>Информация о планируемых отключениях в сетях ПО БЭС по Баргузинскому району в период с 17  по 21 апреля 2023 года</t>
  </si>
  <si>
    <t>у Хилгана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</si>
</sst>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zoomScale="75" zoomScaleNormal="75" zoomScaleSheetLayoutView="75" zoomScalePageLayoutView="75" workbookViewId="0">
      <selection activeCell="H11" sqref="H11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45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5" t="s">
        <v>6</v>
      </c>
      <c r="F5" s="8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12" t="s">
        <v>14</v>
      </c>
      <c r="D6" s="9" t="s">
        <v>15</v>
      </c>
      <c r="E6" s="13">
        <v>45033</v>
      </c>
      <c r="F6" s="14" t="s">
        <v>16</v>
      </c>
      <c r="G6" s="12" t="s">
        <v>13</v>
      </c>
      <c r="H6" s="9" t="s">
        <v>17</v>
      </c>
      <c r="I6" s="16" t="s">
        <v>18</v>
      </c>
    </row>
    <row r="7" spans="1:9" ht="37.5" x14ac:dyDescent="0.25">
      <c r="A7" s="9">
        <f>A6+1</f>
        <v>2</v>
      </c>
      <c r="B7" s="3" t="s">
        <v>12</v>
      </c>
      <c r="C7" s="12" t="s">
        <v>41</v>
      </c>
      <c r="D7" s="9" t="s">
        <v>19</v>
      </c>
      <c r="E7" s="13">
        <v>45034</v>
      </c>
      <c r="F7" s="14" t="s">
        <v>20</v>
      </c>
      <c r="G7" s="12" t="s">
        <v>13</v>
      </c>
      <c r="H7" s="9" t="s">
        <v>21</v>
      </c>
      <c r="I7" s="16" t="s">
        <v>22</v>
      </c>
    </row>
    <row r="8" spans="1:9" ht="37.5" x14ac:dyDescent="0.25">
      <c r="A8" s="9">
        <f t="shared" ref="A8:A13" si="0">A7+1</f>
        <v>3</v>
      </c>
      <c r="B8" s="3" t="s">
        <v>12</v>
      </c>
      <c r="C8" s="12" t="s">
        <v>23</v>
      </c>
      <c r="D8" s="9" t="s">
        <v>24</v>
      </c>
      <c r="E8" s="13">
        <v>45034</v>
      </c>
      <c r="F8" s="14" t="s">
        <v>16</v>
      </c>
      <c r="G8" s="12" t="s">
        <v>13</v>
      </c>
      <c r="H8" s="9" t="s">
        <v>46</v>
      </c>
      <c r="I8" s="16" t="s">
        <v>25</v>
      </c>
    </row>
    <row r="9" spans="1:9" ht="37.5" x14ac:dyDescent="0.25">
      <c r="A9" s="9">
        <f t="shared" si="0"/>
        <v>4</v>
      </c>
      <c r="B9" s="3" t="s">
        <v>12</v>
      </c>
      <c r="C9" s="6" t="s">
        <v>26</v>
      </c>
      <c r="D9" s="6" t="s">
        <v>27</v>
      </c>
      <c r="E9" s="7" t="s">
        <v>28</v>
      </c>
      <c r="F9" s="15" t="s">
        <v>29</v>
      </c>
      <c r="G9" s="12" t="s">
        <v>13</v>
      </c>
      <c r="H9" s="6"/>
      <c r="I9" s="17" t="s">
        <v>30</v>
      </c>
    </row>
    <row r="10" spans="1:9" ht="37.5" x14ac:dyDescent="0.25">
      <c r="A10" s="9">
        <f t="shared" si="0"/>
        <v>5</v>
      </c>
      <c r="B10" s="3" t="s">
        <v>12</v>
      </c>
      <c r="C10" s="6" t="s">
        <v>42</v>
      </c>
      <c r="D10" s="6" t="s">
        <v>19</v>
      </c>
      <c r="E10" s="7" t="s">
        <v>31</v>
      </c>
      <c r="F10" s="15" t="s">
        <v>20</v>
      </c>
      <c r="G10" s="12" t="s">
        <v>13</v>
      </c>
      <c r="H10" s="6" t="s">
        <v>21</v>
      </c>
      <c r="I10" s="17" t="s">
        <v>32</v>
      </c>
    </row>
    <row r="11" spans="1:9" ht="37.5" x14ac:dyDescent="0.25">
      <c r="A11" s="9">
        <f t="shared" si="0"/>
        <v>6</v>
      </c>
      <c r="B11" s="3" t="s">
        <v>12</v>
      </c>
      <c r="C11" s="6" t="s">
        <v>33</v>
      </c>
      <c r="D11" s="6" t="s">
        <v>34</v>
      </c>
      <c r="E11" s="7" t="s">
        <v>28</v>
      </c>
      <c r="F11" s="15" t="s">
        <v>29</v>
      </c>
      <c r="G11" s="12" t="s">
        <v>13</v>
      </c>
      <c r="H11" s="6" t="s">
        <v>35</v>
      </c>
      <c r="I11" s="17" t="s">
        <v>36</v>
      </c>
    </row>
    <row r="12" spans="1:9" ht="37.5" x14ac:dyDescent="0.25">
      <c r="A12" s="9">
        <f t="shared" si="0"/>
        <v>7</v>
      </c>
      <c r="B12" s="3" t="s">
        <v>12</v>
      </c>
      <c r="C12" s="6" t="s">
        <v>43</v>
      </c>
      <c r="D12" s="6" t="s">
        <v>19</v>
      </c>
      <c r="E12" s="7">
        <v>45036</v>
      </c>
      <c r="F12" s="15" t="s">
        <v>20</v>
      </c>
      <c r="G12" s="12" t="s">
        <v>13</v>
      </c>
      <c r="H12" s="6" t="s">
        <v>21</v>
      </c>
      <c r="I12" s="17" t="s">
        <v>37</v>
      </c>
    </row>
    <row r="13" spans="1:9" ht="37.5" x14ac:dyDescent="0.25">
      <c r="A13" s="9">
        <f t="shared" si="0"/>
        <v>8</v>
      </c>
      <c r="B13" s="3" t="s">
        <v>12</v>
      </c>
      <c r="C13" s="6" t="s">
        <v>44</v>
      </c>
      <c r="D13" s="6" t="s">
        <v>38</v>
      </c>
      <c r="E13" s="7">
        <v>45037</v>
      </c>
      <c r="F13" s="15" t="s">
        <v>39</v>
      </c>
      <c r="G13" s="12" t="s">
        <v>13</v>
      </c>
      <c r="H13" s="6" t="s">
        <v>21</v>
      </c>
      <c r="I13" s="17" t="s">
        <v>40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13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2023-04-10T06:57:36Z</dcterms:modified>
</cp:coreProperties>
</file>