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0" windowWidth="9660" windowHeight="5130"/>
  </bookViews>
  <sheets>
    <sheet name="Реестр 06.02.2025" sheetId="1" r:id="rId1"/>
  </sheets>
  <definedNames>
    <definedName name="_xlnm._FilterDatabase" localSheetId="0" hidden="1">'Реестр 06.02.2025'!$A$4:$G$4</definedName>
    <definedName name="_xlnm.Print_Area" localSheetId="0">'Реестр 06.02.2025'!$A$1:$F$20</definedName>
  </definedNames>
  <calcPr calcId="145621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<sst xmlns="http://schemas.openxmlformats.org/spreadsheetml/2006/main" count="38" uniqueCount="38">
  <si>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</si>
  <si>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</si>
  <si>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</si>
  <si>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</si>
  <si>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</si>
  <si>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</si>
  <si>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Предупреждение (уведомление) об ограничении/приостановлении предоставления коммунальной услуги от 06 февраля 2025 года.</t>
  </si>
  <si>
    <r>
      <t xml:space="preserve">АО "Читаэнергосбыт" уведомляет, что по состоянию на 06 февраля </t>
    </r>
    <r>
      <rPr>
        <u/>
        <sz val="12"/>
        <rFont val="Times New Roman"/>
        <family val="1"/>
        <charset val="204"/>
      </rPr>
      <t xml:space="preserve"> 2025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10 марта  </t>
    </r>
    <r>
      <rPr>
        <u/>
        <sz val="12"/>
        <rFont val="Times New Roman"/>
        <family val="1"/>
        <charset val="204"/>
      </rPr>
      <t>2025 года</t>
    </r>
    <r>
      <rPr>
        <sz val="12"/>
        <rFont val="Times New Roman"/>
        <family val="1"/>
        <charset val="204"/>
      </rPr>
      <t xml:space="preserve">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670034, Бурятия Респ, Улан-Удэ г, Красноармейская ул, дом 28           
Режим работы: 8:00 - 17:15, пятница с 8:00 - 16:00, суббота, воскресенье - выходные.           
Контактные телефоны:           
Телефон СУ: +3012 (29) 47-00           
Справочная служба: 8 (8007004575)         
Абонентская служба: 8 (8007004575)            
</t>
    </r>
  </si>
  <si>
    <t xml:space="preserve">Частный дом ,Бурятия Респ,,Улан-Удэ г,,Загородная ул, дом № 74, </t>
  </si>
  <si>
    <t>3 386,16</t>
  </si>
  <si>
    <t>Частный дом ,Бурятия Респ,,Улан-Удэ г,,Красногвардейская ул, дом № 48, кв 1</t>
  </si>
  <si>
    <t>5 163,65</t>
  </si>
  <si>
    <t xml:space="preserve">Частный дом ,Бурятия Респ,,Улан-Удэ г,,Красноярская ул, дом № 13, </t>
  </si>
  <si>
    <t>5 932,01</t>
  </si>
  <si>
    <t xml:space="preserve">Частный дом ,Бурятия Респ,,Улан-Удэ г,,Наушкинская ул, дом № 17, </t>
  </si>
  <si>
    <t>8 170,02</t>
  </si>
  <si>
    <t>Частный дом ,Бурятия Респ,,Улан-Удэ г,,Орловская ул, дом № 21, кв 2</t>
  </si>
  <si>
    <t>9 235,12</t>
  </si>
  <si>
    <t>Частный дом ,Бурятия Респ,,Улан-Удэ г,,Подкаменская ул, дом № 56, кв 2</t>
  </si>
  <si>
    <t>4 310,51</t>
  </si>
  <si>
    <t>Бурятия Респ,,Улан-Удэ г,,Приречная ул, дом № 28,, кв 0</t>
  </si>
  <si>
    <t>13 482,00</t>
  </si>
  <si>
    <t xml:space="preserve">Частный дом ,671321, Бурятия Респ, Заиграевский, Талецкое, Сувенир тер. СНТ, Крылова ул, участок 228 </t>
  </si>
  <si>
    <t>4 423,08</t>
  </si>
  <si>
    <t xml:space="preserve">Частный дом ,671321, Бурятия Респ, Заиграевский, Талецкое, Сувенир тер. СНТ, Садовая ул, участок 44 </t>
  </si>
  <si>
    <t>4 101,46</t>
  </si>
  <si>
    <t xml:space="preserve">Частный дом ,670014, Бурятия Респ, Улан-Удэ г, ДНТ Ранет тер., 13-й кв-л, дом 10 </t>
  </si>
  <si>
    <t>8 608,90</t>
  </si>
  <si>
    <t xml:space="preserve">Частный дом ,Бурятия Респ,,Улан-Удэ г,ДНТ Ранет тер,2 кв-л, дом № 12, </t>
  </si>
  <si>
    <t>4 250,12</t>
  </si>
  <si>
    <t xml:space="preserve">Частный дом ,670014, Бурятия Респ, Улан-Удэ г, ДНТ Ранет тер., 1-й кв-л, дом № 21 </t>
  </si>
  <si>
    <t>6 394,87</t>
  </si>
  <si>
    <t>Частный дом ,670047, Бурятия Респ, Улан-Удэ г, Боевая ул ПГСК 273, дом № 9В бокс 39</t>
  </si>
  <si>
    <t>5 473,19</t>
  </si>
  <si>
    <t xml:space="preserve">Частный дом ,671321, Бурятия Респ, Заиграевский р-н, Светлана тер. ДНТ, дом 306 </t>
  </si>
  <si>
    <t xml:space="preserve">Частный дом ,Бурятия Респ, Улан-Удэ г, Сосновый Бор мкр., ул. Маршала Жукова, дом 5 </t>
  </si>
  <si>
    <t>1 735,12</t>
  </si>
  <si>
    <t>Дата публикации на сайте: 06 февраля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</si>
</sst>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 applyFill="0" applyProtection="0"/>
    <xf numFmtId="0" fontId="6" fillId="0" borderId="0"/>
    <xf numFmtId="0" fontId="3" fillId="0" borderId="0" applyFill="0" applyProtection="0"/>
    <xf numFmtId="0" fontId="3" fillId="0" borderId="0" applyFill="0" applyProtection="0"/>
    <xf numFmtId="0" fontId="2" fillId="0" borderId="0"/>
    <xf numFmtId="0" fontId="1" fillId="0" borderId="0"/>
  </cellStyleXfs>
  <cellXfs count="24">
    <xf numFmtId="0" fontId="0" fillId="0" borderId="0" xfId="0" applyFill="1" applyProtection="1"/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top"/>
    </xf>
    <xf numFmtId="0" fontId="5" fillId="0" borderId="0" xfId="0" applyFont="1" applyFill="1" applyProtection="1"/>
    <xf numFmtId="0" fontId="4" fillId="2" borderId="0" xfId="0" applyFont="1" applyFill="1" applyAlignment="1" applyProtection="1">
      <alignment vertical="center"/>
    </xf>
    <xf numFmtId="0" fontId="5" fillId="3" borderId="0" xfId="0" applyFont="1" applyFill="1" applyProtection="1"/>
    <xf numFmtId="0" fontId="5" fillId="0" borderId="0" xfId="0" applyFont="1" applyFill="1" applyProtection="1"/>
    <xf numFmtId="0" fontId="4" fillId="3" borderId="0" xfId="0" applyFont="1" applyFill="1" applyAlignment="1" applyProtection="1">
      <alignment vertical="center"/>
    </xf>
    <xf numFmtId="0" fontId="5" fillId="0" borderId="0" xfId="0" applyFont="1" applyFill="1" applyProtection="1"/>
    <xf numFmtId="0" fontId="10" fillId="0" borderId="0" xfId="0" applyFont="1" applyFill="1" applyAlignment="1" applyProtection="1">
      <alignment horizontal="left" vertical="top"/>
    </xf>
    <xf numFmtId="14" fontId="7" fillId="2" borderId="1" xfId="2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12" fillId="0" borderId="1" xfId="5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0" fontId="9" fillId="0" borderId="0" xfId="0" applyFont="1" applyFill="1" applyProtection="1"/>
    <xf numFmtId="0" fontId="10" fillId="0" borderId="0" xfId="0" applyFont="1" applyFill="1" applyProtection="1"/>
    <xf numFmtId="0" fontId="7" fillId="0" borderId="0" xfId="0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center"/>
    </xf>
    <xf numFmtId="0" fontId="5" fillId="0" borderId="2" xfId="0" applyFont="1" applyFill="1" applyBorder="1" applyAlignment="1" applyProtection="1">
      <alignment horizontal="right" vertical="top"/>
    </xf>
  </cellXfs>
  <cellStyles count="6">
    <cellStyle name="Обычный" xfId="0" builtinId="0"/>
    <cellStyle name="Обычный 2" xfId="1"/>
    <cellStyle name="Обычный 3" xfId="2"/>
    <cellStyle name="Обычный 4" xfId="4"/>
    <cellStyle name="Обычный 4 2" xfId="3"/>
    <cellStyle name="Обычный 5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showRuler="0"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63.7109375" style="4" customWidth="1"/>
    <col min="4" max="4" width="24.5703125" style="4" customWidth="1"/>
    <col min="5" max="5" width="24.85546875" style="4" customWidth="1"/>
    <col min="6" max="6" width="37.28515625" style="3" customWidth="1"/>
    <col min="7" max="16384" width="9.140625" style="4"/>
  </cols>
  <sheetData>
    <row r="1" spans="1:7" s="6" customFormat="1" ht="18.75" x14ac:dyDescent="0.3">
      <c r="A1" s="22" t="s">
        <v>6</v>
      </c>
      <c r="B1" s="22"/>
      <c r="C1" s="22"/>
      <c r="D1" s="22"/>
      <c r="E1" s="22"/>
      <c r="F1" s="22"/>
      <c r="G1" s="7"/>
    </row>
    <row r="2" spans="1:7" x14ac:dyDescent="0.25">
      <c r="A2" s="19"/>
      <c r="B2" s="20"/>
      <c r="C2" s="20"/>
      <c r="D2" s="20"/>
      <c r="E2" s="20"/>
      <c r="F2" s="10"/>
    </row>
    <row r="3" spans="1:7" ht="329.25" customHeight="1" x14ac:dyDescent="0.25">
      <c r="A3" s="21" t="s">
        <v>7</v>
      </c>
      <c r="B3" s="21"/>
      <c r="C3" s="21"/>
      <c r="D3" s="21"/>
      <c r="E3" s="21"/>
      <c r="F3" s="21"/>
    </row>
    <row r="4" spans="1:7" ht="15.7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5" customFormat="1" ht="50.1" customHeight="1" x14ac:dyDescent="0.25">
      <c r="A5" s="12">
        <v>1</v>
      </c>
      <c r="B5" s="13">
        <v>381106662</v>
      </c>
      <c r="C5" s="14" t="s">
        <v>8</v>
      </c>
      <c r="D5" s="15" t="s">
        <v>9</v>
      </c>
      <c r="E5" s="11">
        <v>45694</v>
      </c>
      <c r="F5" s="11">
        <v>45726</v>
      </c>
    </row>
    <row r="6" spans="1:7" s="5" customFormat="1" ht="50.1" customHeight="1" x14ac:dyDescent="0.25">
      <c r="A6" s="12">
        <v>2</v>
      </c>
      <c r="B6" s="13">
        <v>381103032</v>
      </c>
      <c r="C6" s="14" t="s">
        <v>10</v>
      </c>
      <c r="D6" s="15" t="s">
        <v>11</v>
      </c>
      <c r="E6" s="11">
        <v>45694</v>
      </c>
      <c r="F6" s="11">
        <v>45726</v>
      </c>
      <c r="G6" s="9"/>
    </row>
    <row r="7" spans="1:7" s="5" customFormat="1" ht="50.1" customHeight="1" x14ac:dyDescent="0.25">
      <c r="A7" s="12">
        <v>3</v>
      </c>
      <c r="B7" s="13">
        <v>381107939</v>
      </c>
      <c r="C7" s="14" t="s">
        <v>12</v>
      </c>
      <c r="D7" s="15" t="s">
        <v>13</v>
      </c>
      <c r="E7" s="11">
        <v>45694</v>
      </c>
      <c r="F7" s="11">
        <v>45726</v>
      </c>
    </row>
    <row r="8" spans="1:7" s="5" customFormat="1" ht="50.1" customHeight="1" x14ac:dyDescent="0.25">
      <c r="A8" s="12">
        <v>4</v>
      </c>
      <c r="B8" s="16">
        <v>381102563</v>
      </c>
      <c r="C8" s="14" t="s">
        <v>14</v>
      </c>
      <c r="D8" s="15" t="s">
        <v>15</v>
      </c>
      <c r="E8" s="11">
        <v>45694</v>
      </c>
      <c r="F8" s="11">
        <v>45726</v>
      </c>
    </row>
    <row r="9" spans="1:7" s="5" customFormat="1" ht="50.1" customHeight="1" x14ac:dyDescent="0.25">
      <c r="A9" s="12">
        <v>5</v>
      </c>
      <c r="B9" s="13">
        <v>381107753</v>
      </c>
      <c r="C9" s="14" t="s">
        <v>16</v>
      </c>
      <c r="D9" s="15" t="s">
        <v>17</v>
      </c>
      <c r="E9" s="11">
        <v>45694</v>
      </c>
      <c r="F9" s="11">
        <v>45726</v>
      </c>
    </row>
    <row r="10" spans="1:7" s="5" customFormat="1" ht="50.1" customHeight="1" x14ac:dyDescent="0.25">
      <c r="A10" s="12">
        <v>6</v>
      </c>
      <c r="B10" s="16">
        <v>381104217</v>
      </c>
      <c r="C10" s="14" t="s">
        <v>18</v>
      </c>
      <c r="D10" s="15" t="s">
        <v>19</v>
      </c>
      <c r="E10" s="11">
        <v>45694</v>
      </c>
      <c r="F10" s="11">
        <v>45726</v>
      </c>
    </row>
    <row r="11" spans="1:7" s="5" customFormat="1" ht="50.1" customHeight="1" x14ac:dyDescent="0.25">
      <c r="A11" s="12">
        <v>7</v>
      </c>
      <c r="B11" s="16">
        <v>381106556</v>
      </c>
      <c r="C11" s="17" t="s">
        <v>20</v>
      </c>
      <c r="D11" s="15" t="s">
        <v>21</v>
      </c>
      <c r="E11" s="11">
        <v>45694</v>
      </c>
      <c r="F11" s="11">
        <v>45726</v>
      </c>
    </row>
    <row r="12" spans="1:7" s="5" customFormat="1" ht="50.1" customHeight="1" x14ac:dyDescent="0.25">
      <c r="A12" s="12">
        <v>8</v>
      </c>
      <c r="B12" s="16">
        <v>381231286</v>
      </c>
      <c r="C12" s="14" t="s">
        <v>22</v>
      </c>
      <c r="D12" s="15" t="s">
        <v>23</v>
      </c>
      <c r="E12" s="11">
        <v>45694</v>
      </c>
      <c r="F12" s="11">
        <v>45726</v>
      </c>
    </row>
    <row r="13" spans="1:7" s="5" customFormat="1" ht="50.1" customHeight="1" x14ac:dyDescent="0.25">
      <c r="A13" s="12">
        <v>9</v>
      </c>
      <c r="B13" s="13">
        <v>381231261</v>
      </c>
      <c r="C13" s="14" t="s">
        <v>24</v>
      </c>
      <c r="D13" s="15" t="s">
        <v>25</v>
      </c>
      <c r="E13" s="11">
        <v>45694</v>
      </c>
      <c r="F13" s="11">
        <v>45726</v>
      </c>
    </row>
    <row r="14" spans="1:7" s="5" customFormat="1" ht="50.1" customHeight="1" x14ac:dyDescent="0.25">
      <c r="A14" s="12">
        <v>10</v>
      </c>
      <c r="B14" s="13">
        <v>381151579</v>
      </c>
      <c r="C14" s="14" t="s">
        <v>26</v>
      </c>
      <c r="D14" s="15" t="s">
        <v>27</v>
      </c>
      <c r="E14" s="11">
        <v>45694</v>
      </c>
      <c r="F14" s="11">
        <v>45726</v>
      </c>
    </row>
    <row r="15" spans="1:7" s="5" customFormat="1" ht="50.1" customHeight="1" x14ac:dyDescent="0.25">
      <c r="A15" s="12">
        <v>11</v>
      </c>
      <c r="B15" s="16">
        <v>38117632364</v>
      </c>
      <c r="C15" s="14" t="s">
        <v>28</v>
      </c>
      <c r="D15" s="15" t="s">
        <v>29</v>
      </c>
      <c r="E15" s="11">
        <v>45694</v>
      </c>
      <c r="F15" s="11">
        <v>45726</v>
      </c>
      <c r="G15" s="8"/>
    </row>
    <row r="16" spans="1:7" s="5" customFormat="1" ht="50.1" customHeight="1" x14ac:dyDescent="0.25">
      <c r="A16" s="12">
        <v>12</v>
      </c>
      <c r="B16" s="16">
        <v>38117643422</v>
      </c>
      <c r="C16" s="14" t="s">
        <v>30</v>
      </c>
      <c r="D16" s="15" t="s">
        <v>31</v>
      </c>
      <c r="E16" s="11">
        <v>45694</v>
      </c>
      <c r="F16" s="11">
        <v>45726</v>
      </c>
    </row>
    <row r="17" spans="1:6" s="5" customFormat="1" ht="50.1" customHeight="1" x14ac:dyDescent="0.25">
      <c r="A17" s="12">
        <v>13</v>
      </c>
      <c r="B17" s="18">
        <v>381907773532</v>
      </c>
      <c r="C17" s="14" t="s">
        <v>32</v>
      </c>
      <c r="D17" s="15" t="s">
        <v>33</v>
      </c>
      <c r="E17" s="11">
        <v>45694</v>
      </c>
      <c r="F17" s="11">
        <v>45726</v>
      </c>
    </row>
    <row r="18" spans="1:6" s="5" customFormat="1" ht="50.1" customHeight="1" x14ac:dyDescent="0.25">
      <c r="A18" s="12">
        <v>14</v>
      </c>
      <c r="B18" s="18">
        <v>381907839141</v>
      </c>
      <c r="C18" s="14" t="s">
        <v>34</v>
      </c>
      <c r="D18" s="15">
        <f>4225.64-2000</f>
        <v>2225.6400000000003</v>
      </c>
      <c r="E18" s="11">
        <v>45694</v>
      </c>
      <c r="F18" s="11">
        <v>45726</v>
      </c>
    </row>
    <row r="19" spans="1:6" s="5" customFormat="1" ht="50.1" customHeight="1" x14ac:dyDescent="0.25">
      <c r="A19" s="12">
        <v>15</v>
      </c>
      <c r="B19" s="18">
        <v>381907845210</v>
      </c>
      <c r="C19" s="14" t="s">
        <v>35</v>
      </c>
      <c r="D19" s="15" t="s">
        <v>36</v>
      </c>
      <c r="E19" s="11">
        <v>45694</v>
      </c>
      <c r="F19" s="11">
        <v>45726</v>
      </c>
    </row>
    <row r="20" spans="1:6" x14ac:dyDescent="0.25">
      <c r="E20" s="23" t="s">
        <v>37</v>
      </c>
      <c r="F20" s="23"/>
    </row>
  </sheetData>
  <sheetProtection formatCells="0" formatColumns="0" formatRows="0" insertColumns="0" insertRows="0" insertHyperlinks="0" deleteColumns="0" deleteRows="0" sort="0" autoFilter="0" pivotTables="0"/>
  <autoFilter ref="A4:G4">
    <sortState ref="A5:G43">
      <sortCondition ref="A4"/>
    </sortState>
  </autoFilter>
  <mergeCells count="4">
    <mergeCell ref="A2:E2"/>
    <mergeCell ref="A3:F3"/>
    <mergeCell ref="A1:F1"/>
    <mergeCell ref="E20:F20"/>
  </mergeCells>
  <conditionalFormatting sqref="B5:B19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scale="50" fitToHeight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06.02.2025</vt:lpstr>
      <vt:lpstr>'Реестр 06.02.2025'!Область_печати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Костринин Денис Александрович</cp:lastModifiedBy>
  <cp:lastPrinted>2025-02-03T06:15:42Z</cp:lastPrinted>
  <dcterms:created xsi:type="dcterms:W3CDTF">2017-02-07T07:15:02Z</dcterms:created>
  <dcterms:modified xsi:type="dcterms:W3CDTF">2025-02-06T02:38:29Z</dcterms:modified>
</cp:coreProperties>
</file>