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<sst xmlns="http://schemas.openxmlformats.org/spreadsheetml/2006/main" count="48" uniqueCount="33">
  <si>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</si>
  <si>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</si>
  <si>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</si>
  <si>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</si>
  <si>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</si>
  <si>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</si>
  <si>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</si>
  <si>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</si>
  <si>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</si>
  <si>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</si>
  <si>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</si>
  <si>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</si>
  <si>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</si>
  <si>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</si>
  <si>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ВЛ-10 кВ С-5 Селендума от ПС-220 кВ Селендума</t>
  </si>
  <si>
    <t>с.Селендума</t>
  </si>
  <si>
    <t>ул. Советская, Фрунзе, Ленина, Трактовая, Профсоюзная, Школьная, Нагорная, Горная</t>
  </si>
  <si>
    <t>г. Гусиноозерск</t>
  </si>
  <si>
    <t>ВЛ-10 кВ ф. С-9 Цайдам от  ПС-220 кВ Селендума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</si>
  <si>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</si>
  <si>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</si>
  <si>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Информация о планируемых отключениях в сетях ПО ЮЭС по Селенгинскому району в период с 01 по 05 августа 2022 года</t>
  </si>
  <si>
    <t>ВЛ-6 кВ ф. ГРЭС-1 от  ПС-110 кВ Гусиноозерская</t>
  </si>
  <si>
    <t>СБО, к/х Берилл</t>
  </si>
  <si>
    <t>ВЛ-10 кВ ф. С-7 Харуха от  ПС-220 кВ Селендума</t>
  </si>
  <si>
    <t xml:space="preserve">ул.Степная, молодежная, Малыгина, Заводская, больница, маг. Лотос,  Малыгина , Заводская, Стройка, ЖЭУ, </t>
  </si>
  <si>
    <t>ВЛ-6 кВ ф.ГРЭС-2 от ПС-110 кВ Гусиноозёрская</t>
  </si>
  <si>
    <t xml:space="preserve">СБО (объект горводоканала), КНС (объект горводоканала), ВЭМ, автобаза, столярный цех, электромонтажная организация "Разряд", ИК-1 "Зона",  Востокэнергомонтаж, теплицы, ООО Евробетон. </t>
  </si>
  <si>
    <t>10:00 - 18:00</t>
  </si>
  <si>
    <t>неплановая (для выправки опор)</t>
  </si>
  <si>
    <t>неплановая (для демонтажа опоры 69)</t>
  </si>
  <si>
    <t>плановая (для регулировки проводов)</t>
  </si>
  <si>
    <t>плановая (для выправки опор)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</si>
</sst>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showWhiteSpace="0" view="pageLayout" zoomScale="70" zoomScaleSheetLayoutView="75" zoomScalePageLayoutView="70" workbookViewId="0">
      <selection activeCell="F17" sqref="F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12.5" x14ac:dyDescent="0.25">
      <c r="A6" s="6">
        <v>1</v>
      </c>
      <c r="B6" s="5" t="s">
        <v>12</v>
      </c>
      <c r="C6" s="7" t="s">
        <v>18</v>
      </c>
      <c r="D6" s="7" t="s">
        <v>29</v>
      </c>
      <c r="E6" s="9">
        <v>44775</v>
      </c>
      <c r="F6" s="7" t="s">
        <v>28</v>
      </c>
      <c r="G6" s="7" t="s">
        <v>13</v>
      </c>
      <c r="H6" s="15" t="s">
        <v>19</v>
      </c>
      <c r="I6" s="10" t="s">
        <v>20</v>
      </c>
    </row>
    <row r="7" spans="1:9" ht="56.25" x14ac:dyDescent="0.25">
      <c r="A7" s="11">
        <f>A6+1</f>
        <v>2</v>
      </c>
      <c r="B7" s="5" t="s">
        <v>12</v>
      </c>
      <c r="C7" s="7" t="s">
        <v>22</v>
      </c>
      <c r="D7" s="7" t="s">
        <v>29</v>
      </c>
      <c r="E7" s="9">
        <v>44777</v>
      </c>
      <c r="F7" s="7" t="s">
        <v>28</v>
      </c>
      <c r="G7" s="7" t="s">
        <v>13</v>
      </c>
      <c r="H7" s="8" t="s">
        <v>17</v>
      </c>
      <c r="I7" s="10" t="s">
        <v>23</v>
      </c>
    </row>
    <row r="8" spans="1:9" ht="56.25" x14ac:dyDescent="0.25">
      <c r="A8" s="11">
        <f t="shared" ref="A8:A10" si="0">A7+1</f>
        <v>3</v>
      </c>
      <c r="B8" s="5" t="s">
        <v>12</v>
      </c>
      <c r="C8" s="7" t="s">
        <v>14</v>
      </c>
      <c r="D8" s="7" t="s">
        <v>30</v>
      </c>
      <c r="E8" s="9">
        <v>44777</v>
      </c>
      <c r="F8" s="7" t="s">
        <v>28</v>
      </c>
      <c r="G8" s="7" t="s">
        <v>13</v>
      </c>
      <c r="H8" s="8" t="s">
        <v>15</v>
      </c>
      <c r="I8" s="10" t="s">
        <v>16</v>
      </c>
    </row>
    <row r="9" spans="1:9" ht="56.25" x14ac:dyDescent="0.25">
      <c r="A9" s="11">
        <f t="shared" si="0"/>
        <v>4</v>
      </c>
      <c r="B9" s="5" t="s">
        <v>12</v>
      </c>
      <c r="C9" s="7" t="s">
        <v>24</v>
      </c>
      <c r="D9" s="7" t="s">
        <v>31</v>
      </c>
      <c r="E9" s="9">
        <v>44778</v>
      </c>
      <c r="F9" s="7" t="s">
        <v>28</v>
      </c>
      <c r="G9" s="7" t="s">
        <v>13</v>
      </c>
      <c r="H9" s="8" t="s">
        <v>15</v>
      </c>
      <c r="I9" s="10" t="s">
        <v>25</v>
      </c>
    </row>
    <row r="10" spans="1:9" ht="56.25" x14ac:dyDescent="0.25">
      <c r="A10" s="11">
        <f t="shared" si="0"/>
        <v>5</v>
      </c>
      <c r="B10" s="5" t="s">
        <v>12</v>
      </c>
      <c r="C10" s="7" t="s">
        <v>26</v>
      </c>
      <c r="D10" s="7" t="s">
        <v>32</v>
      </c>
      <c r="E10" s="9">
        <v>44778</v>
      </c>
      <c r="F10" s="7" t="s">
        <v>28</v>
      </c>
      <c r="G10" s="7" t="s">
        <v>13</v>
      </c>
      <c r="H10" s="8" t="s">
        <v>17</v>
      </c>
      <c r="I10" s="1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6"/>
  </conditionalFormatting>
  <conditionalFormatting sqref="C6">
    <cfRule type="duplicateValues" dxfId="2" priority="7"/>
  </conditionalFormatting>
  <conditionalFormatting sqref="I7:I10">
    <cfRule type="duplicateValues" dxfId="1" priority="11"/>
  </conditionalFormatting>
  <conditionalFormatting sqref="C7:C10">
    <cfRule type="duplicateValues" dxfId="0" priority="12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2022-07-26T09:50:00Z</dcterms:modified>
</cp:coreProperties>
</file>