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<sst xmlns="http://schemas.openxmlformats.org/spreadsheetml/2006/main" count="59" uniqueCount="59">
  <si>
    <t xml:space="preserve">Приложение №1</t>
  </si>
  <si>
    <t xml:space="preserve">Информация о планируемых отключениях в сетях ПО ГЭС, ЦЭС в период с 24 по 27 февраля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</si>
  <si>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</si>
  <si>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</si>
  <si>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</si>
  <si>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</si>
  <si>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</si>
  <si>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</si>
  <si>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</si>
  <si>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</si>
  <si>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</si>
  <si>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</si>
  <si>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</si>
  <si>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</si>
  <si>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ВЛ-35кВ ЗС-3037, ЗСД-3038 ПС 35 кВ Дивизионная, ПС 35 Стеклозавод</t>
  </si>
  <si>
    <t xml:space="preserve">для монтажа ВОЛС на пересекаемой ВЛ-110кВ МС-184</t>
  </si>
  <si>
    <t xml:space="preserve"> 13-00 - 16-00</t>
  </si>
  <si>
    <t xml:space="preserve">Советский район</t>
  </si>
  <si>
    <t>г.Улан-Удэ</t>
  </si>
  <si>
    <t xml:space="preserve">ул. Школьная 1-29, ст. Дивизионная 2-й участок, Ул. Каменная 1-79, Зенит Зенитный проезд 1-3, Ул. Стахановская, Хозяйственный проезд 1-5, Подольский проезд, Видный проезд 1-6, Квартал 2-15</t>
  </si>
  <si>
    <t xml:space="preserve">ТП-163 РУ-0,4 кВ</t>
  </si>
  <si>
    <t xml:space="preserve"> для БВР</t>
  </si>
  <si>
    <t xml:space="preserve"> 09-00 - 13-00</t>
  </si>
  <si>
    <t xml:space="preserve">Железнодорожный район</t>
  </si>
  <si>
    <t xml:space="preserve">ул. Иванова 19, поликлиника по ул. Иванова 19, Октябрьская, Ботаническая, Буйко.</t>
  </si>
  <si>
    <t xml:space="preserve">ТП-554 РУ-0,4 кВ</t>
  </si>
  <si>
    <t xml:space="preserve">для регулировки уровня напряжения</t>
  </si>
  <si>
    <t xml:space="preserve"> 10-00 - 17-00</t>
  </si>
  <si>
    <t xml:space="preserve">Октябрьский район</t>
  </si>
  <si>
    <t xml:space="preserve">ул. Павлова 2,4,5,7,8.</t>
  </si>
  <si>
    <t xml:space="preserve">ТП-2-АРЗ-22 </t>
  </si>
  <si>
    <t xml:space="preserve">для замены перемычки на трансформатор</t>
  </si>
  <si>
    <t xml:space="preserve"> 10-00 - 15-00</t>
  </si>
  <si>
    <t xml:space="preserve">(ДНТ Сокол тер.) Ул. Стольная,  Былинная, Стольная, Бесконечная, Бастионная.</t>
  </si>
  <si>
    <t xml:space="preserve">РУ-0,4кВ Ф.3 ТП-855</t>
  </si>
  <si>
    <t xml:space="preserve">для перевода абонентов на новую ВЛИ</t>
  </si>
  <si>
    <t xml:space="preserve">  10-00 - 17-00</t>
  </si>
  <si>
    <t xml:space="preserve">ул. Баргойская 1-15, ул. Сахалинская 1-18, ул. Бограда 1-25.</t>
  </si>
  <si>
    <t>ТП-372</t>
  </si>
  <si>
    <t xml:space="preserve">для замены трансформатора</t>
  </si>
  <si>
    <t xml:space="preserve">  10-00 - 15-00</t>
  </si>
  <si>
    <t xml:space="preserve"> ул. Баргузинская 16-70, Пер. Баргузинский 28-48 , ул. Олимпийская 2-10.</t>
  </si>
  <si>
    <t xml:space="preserve">РУ-6 кВ  ТП-176</t>
  </si>
  <si>
    <t xml:space="preserve">для замены выключателя нагрузки</t>
  </si>
  <si>
    <t xml:space="preserve">ул. Цивилева 2-7, ул. Пионерская 13, 20а, 20б, 20, 28а, 34, ул. Хахалова 9-13,10а, 10б, 12-16, 17, 21, 25, 10а, ул. Гагарина 3-9,13, ул. Пушкина 3-5.</t>
  </si>
  <si>
    <t xml:space="preserve">РУ-0,4кВ Ф.4 ТП-855</t>
  </si>
  <si>
    <t xml:space="preserve">РУ-0,4 кВ  от ТП-189</t>
  </si>
  <si>
    <t xml:space="preserve"> 13-00 - 17-00</t>
  </si>
  <si>
    <t xml:space="preserve">ул.Лысогорская 22, 85а, 87а, Школа интернат№22, кооператив гаражей№24, котельна ул.Лысогорская 85, ул.Циолковского 2а, ул.Верхняя 22, ул.Молодежная 22, ул.Осипенко 22-29, ул. Пер.Строительный 1-12, ул. Чапаева 19-34, пер.Чапаева 2-5</t>
  </si>
  <si>
    <t xml:space="preserve">ВЛ-10кВ ф.5 ПС «Энергетик»</t>
  </si>
  <si>
    <t xml:space="preserve">для подключения вновь построенной ВЛ 10кВ.</t>
  </si>
  <si>
    <t xml:space="preserve"> 10-00 - 18-00</t>
  </si>
  <si>
    <t xml:space="preserve">п. Забайкальский квартал 1-45, ул. 30 - лет Победы, ул. Перспективная, ул. Холмистая, ул. Ромашковая, ул. Малиновая, ул. Грибная, ул. Кадалинская, ул. Лавандовая, ул. Луч Надежды, ДНТ " Луч ", ДНТ Клен,  ул. Совхозная, 1 - 30.
</t>
  </si>
  <si>
    <t>ТП-2662</t>
  </si>
  <si>
    <t xml:space="preserve">для регулировка уровня напряжения</t>
  </si>
  <si>
    <t xml:space="preserve">ул. Минина 1а (Детский сад)</t>
  </si>
  <si>
    <t xml:space="preserve">РУ-0,4кВ Ф.5 ТП-1007</t>
  </si>
  <si>
    <t xml:space="preserve">для замены Ж/Б приставки</t>
  </si>
  <si>
    <t xml:space="preserve"> ул. Линейная 1, ул. Совхозная 54а, ул. Лавровая 9/1,9/2,9Б,9В,11А,13А,13Б, Ул. Райская 1-15.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</si>
</sst>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4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left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4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6" fillId="0" borderId="6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left" indent="3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578125"/>
    <col customWidth="1" min="4" max="4" style="3" width="31"/>
    <col customWidth="1" min="5" max="5" style="2" width="27.7109375"/>
    <col customWidth="1" min="6" max="6" style="4" width="27.42578125"/>
    <col customWidth="1" min="7" max="7" style="5" width="24.5703125"/>
    <col customWidth="1" min="8" max="8" style="4" width="26.28515625"/>
    <col customWidth="1" min="9" max="9" style="6" width="91.28515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2"/>
    </row>
    <row r="5" ht="51.75">
      <c r="A5" s="11"/>
      <c r="B5" s="13"/>
      <c r="C5" s="13"/>
      <c r="D5" s="13"/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</row>
    <row r="6" s="15" customFormat="1" ht="51.75">
      <c r="A6" s="16">
        <v>1</v>
      </c>
      <c r="B6" s="17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Советский РЭС</v>
      </c>
      <c r="C6" s="18" t="s">
        <v>14</v>
      </c>
      <c r="D6" s="18" t="s">
        <v>15</v>
      </c>
      <c r="E6" s="19">
        <v>46077</v>
      </c>
      <c r="F6" s="18" t="s">
        <v>16</v>
      </c>
      <c r="G6" s="18" t="s">
        <v>17</v>
      </c>
      <c r="H6" s="18" t="s">
        <v>18</v>
      </c>
      <c r="I6" s="20" t="s">
        <v>19</v>
      </c>
    </row>
    <row r="7" ht="34.5">
      <c r="A7" s="16">
        <f t="shared" ref="A7:A10" si="1">A6+1</f>
        <v>2</v>
      </c>
      <c r="B7" s="17" t="str">
        <f t="shared" si="0"/>
        <v xml:space="preserve">ПО ГЭС, Железнодорожный РЭС</v>
      </c>
      <c r="C7" s="18" t="s">
        <v>20</v>
      </c>
      <c r="D7" s="18" t="s">
        <v>21</v>
      </c>
      <c r="E7" s="19">
        <v>46077</v>
      </c>
      <c r="F7" s="18" t="s">
        <v>22</v>
      </c>
      <c r="G7" s="21" t="s">
        <v>23</v>
      </c>
      <c r="H7" s="18" t="s">
        <v>18</v>
      </c>
      <c r="I7" s="20" t="s">
        <v>24</v>
      </c>
    </row>
    <row r="8" ht="34.5">
      <c r="A8" s="16">
        <f t="shared" si="1"/>
        <v>3</v>
      </c>
      <c r="B8" s="22" t="str">
        <f t="shared" si="0"/>
        <v xml:space="preserve">ПО ГЭС, Октябрьский РЭС</v>
      </c>
      <c r="C8" s="18" t="s">
        <v>25</v>
      </c>
      <c r="D8" s="18" t="s">
        <v>26</v>
      </c>
      <c r="E8" s="19">
        <v>46077</v>
      </c>
      <c r="F8" s="18" t="s">
        <v>27</v>
      </c>
      <c r="G8" s="18" t="s">
        <v>28</v>
      </c>
      <c r="H8" s="18" t="s">
        <v>18</v>
      </c>
      <c r="I8" s="23" t="s">
        <v>29</v>
      </c>
    </row>
    <row r="9" ht="34.5">
      <c r="A9" s="16">
        <f t="shared" si="1"/>
        <v>4</v>
      </c>
      <c r="B9" s="22" t="str">
        <f t="shared" si="0"/>
        <v xml:space="preserve">ПО ГЭС, Советский РЭС</v>
      </c>
      <c r="C9" s="18" t="s">
        <v>30</v>
      </c>
      <c r="D9" s="18" t="s">
        <v>31</v>
      </c>
      <c r="E9" s="19">
        <v>46077</v>
      </c>
      <c r="F9" s="18" t="s">
        <v>32</v>
      </c>
      <c r="G9" s="21" t="s">
        <v>17</v>
      </c>
      <c r="H9" s="18" t="s">
        <v>18</v>
      </c>
      <c r="I9" s="20" t="s">
        <v>33</v>
      </c>
    </row>
    <row r="10" ht="34.5">
      <c r="A10" s="16">
        <f t="shared" si="1"/>
        <v>5</v>
      </c>
      <c r="B10" s="22" t="str">
        <f t="shared" ref="B10:B17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Октябрьский РЭС</v>
      </c>
      <c r="C10" s="18" t="s">
        <v>34</v>
      </c>
      <c r="D10" s="18" t="s">
        <v>35</v>
      </c>
      <c r="E10" s="19">
        <v>46078</v>
      </c>
      <c r="F10" s="18" t="s">
        <v>36</v>
      </c>
      <c r="G10" s="18" t="s">
        <v>28</v>
      </c>
      <c r="H10" s="18" t="s">
        <v>18</v>
      </c>
      <c r="I10" s="20" t="s">
        <v>37</v>
      </c>
    </row>
    <row r="11" ht="51.75">
      <c r="A11" s="16">
        <f t="shared" ref="A11:A17" si="3">A10+1</f>
        <v>6</v>
      </c>
      <c r="B11" s="22" t="str">
        <f t="shared" si="2"/>
        <v xml:space="preserve">ПО ГЭС, Советский РЭС</v>
      </c>
      <c r="C11" s="18" t="s">
        <v>38</v>
      </c>
      <c r="D11" s="18" t="s">
        <v>39</v>
      </c>
      <c r="E11" s="19">
        <v>46078</v>
      </c>
      <c r="F11" s="18" t="s">
        <v>40</v>
      </c>
      <c r="G11" s="18" t="s">
        <v>17</v>
      </c>
      <c r="H11" s="18" t="s">
        <v>18</v>
      </c>
      <c r="I11" s="20" t="s">
        <v>41</v>
      </c>
    </row>
    <row r="12" ht="34.5">
      <c r="A12" s="16">
        <f t="shared" si="3"/>
        <v>7</v>
      </c>
      <c r="B12" s="22" t="str">
        <f t="shared" si="2"/>
        <v xml:space="preserve">ПО ГЭС, Железнодорожный РЭС</v>
      </c>
      <c r="C12" s="18" t="s">
        <v>42</v>
      </c>
      <c r="D12" s="18" t="s">
        <v>43</v>
      </c>
      <c r="E12" s="19">
        <v>46079</v>
      </c>
      <c r="F12" s="18" t="s">
        <v>36</v>
      </c>
      <c r="G12" s="21" t="s">
        <v>23</v>
      </c>
      <c r="H12" s="18" t="s">
        <v>18</v>
      </c>
      <c r="I12" s="20" t="s">
        <v>44</v>
      </c>
    </row>
    <row r="13" ht="34.5">
      <c r="A13" s="16">
        <f t="shared" si="3"/>
        <v>8</v>
      </c>
      <c r="B13" s="22" t="str">
        <f t="shared" si="2"/>
        <v xml:space="preserve">ПО ГЭС, Октябрьский РЭС</v>
      </c>
      <c r="C13" s="18" t="s">
        <v>45</v>
      </c>
      <c r="D13" s="18" t="s">
        <v>35</v>
      </c>
      <c r="E13" s="19">
        <v>46079</v>
      </c>
      <c r="F13" s="18" t="s">
        <v>27</v>
      </c>
      <c r="G13" s="18" t="s">
        <v>28</v>
      </c>
      <c r="H13" s="18" t="s">
        <v>18</v>
      </c>
      <c r="I13" s="20" t="s">
        <v>37</v>
      </c>
    </row>
    <row r="14" ht="69">
      <c r="A14" s="16">
        <f t="shared" si="3"/>
        <v>9</v>
      </c>
      <c r="B14" s="22" t="str">
        <f t="shared" si="2"/>
        <v xml:space="preserve">ПО ГЭС, Железнодорожный РЭС</v>
      </c>
      <c r="C14" s="18" t="s">
        <v>46</v>
      </c>
      <c r="D14" s="18" t="s">
        <v>26</v>
      </c>
      <c r="E14" s="19">
        <v>46080</v>
      </c>
      <c r="F14" s="18" t="s">
        <v>47</v>
      </c>
      <c r="G14" s="21" t="s">
        <v>23</v>
      </c>
      <c r="H14" s="18" t="s">
        <v>18</v>
      </c>
      <c r="I14" s="20" t="s">
        <v>48</v>
      </c>
    </row>
    <row r="15" ht="69">
      <c r="A15" s="16">
        <f t="shared" si="3"/>
        <v>10</v>
      </c>
      <c r="B15" s="22" t="str">
        <f t="shared" si="2"/>
        <v xml:space="preserve">ПО ГЭС, Октябрьский РЭС</v>
      </c>
      <c r="C15" s="18" t="s">
        <v>49</v>
      </c>
      <c r="D15" s="18" t="s">
        <v>50</v>
      </c>
      <c r="E15" s="19">
        <v>46080</v>
      </c>
      <c r="F15" s="18" t="s">
        <v>51</v>
      </c>
      <c r="G15" s="18" t="s">
        <v>28</v>
      </c>
      <c r="H15" s="18" t="s">
        <v>18</v>
      </c>
      <c r="I15" s="20" t="s">
        <v>52</v>
      </c>
    </row>
    <row r="16" ht="51.75">
      <c r="A16" s="16">
        <f t="shared" si="3"/>
        <v>11</v>
      </c>
      <c r="B16" s="22" t="str">
        <f t="shared" si="2"/>
        <v xml:space="preserve">ПО ГЭС, Железнодорожный РЭС</v>
      </c>
      <c r="C16" s="18" t="s">
        <v>53</v>
      </c>
      <c r="D16" s="18" t="s">
        <v>54</v>
      </c>
      <c r="E16" s="19">
        <v>46080</v>
      </c>
      <c r="F16" s="18" t="s">
        <v>47</v>
      </c>
      <c r="G16" s="21" t="s">
        <v>23</v>
      </c>
      <c r="H16" s="18" t="s">
        <v>18</v>
      </c>
      <c r="I16" s="20" t="s">
        <v>55</v>
      </c>
    </row>
    <row r="17" ht="51.75">
      <c r="A17" s="16">
        <f t="shared" si="3"/>
        <v>12</v>
      </c>
      <c r="B17" s="22" t="str">
        <f t="shared" si="2"/>
        <v xml:space="preserve">ПО ГЭС, Октябрьский РЭС</v>
      </c>
      <c r="C17" s="18" t="s">
        <v>56</v>
      </c>
      <c r="D17" s="18" t="s">
        <v>57</v>
      </c>
      <c r="E17" s="19">
        <v>46080</v>
      </c>
      <c r="F17" s="18" t="s">
        <v>27</v>
      </c>
      <c r="G17" s="18" t="s">
        <v>28</v>
      </c>
      <c r="H17" s="18" t="s">
        <v>18</v>
      </c>
      <c r="I17" s="20" t="s">
        <v>58</v>
      </c>
    </row>
    <row r="18" ht="17.25">
      <c r="A18"/>
      <c r="B18" s="2"/>
      <c r="C18" s="3"/>
      <c r="D18" s="3"/>
      <c r="E18" s="2"/>
      <c r="F18" s="4"/>
      <c r="G18" s="5"/>
      <c r="H18" s="4"/>
      <c r="I18" s="6"/>
    </row>
    <row r="19" ht="17.25">
      <c r="A19"/>
      <c r="B19" s="2"/>
      <c r="C19" s="3"/>
      <c r="D19" s="3"/>
      <c r="E19" s="2"/>
      <c r="F19" s="4"/>
      <c r="G19" s="5"/>
      <c r="H19" s="4"/>
      <c r="I19" s="6"/>
    </row>
    <row r="20" ht="17.25">
      <c r="A20"/>
      <c r="B20" s="2"/>
      <c r="C20" s="3"/>
      <c r="D20" s="3"/>
      <c r="E20" s="2"/>
      <c r="F20" s="4"/>
      <c r="G20" s="5"/>
      <c r="H20" s="4"/>
      <c r="I20" s="6"/>
    </row>
    <row r="21"/>
    <row r="22"/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37004A-00B8-47EE-8B64-009F0056000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77000B-003E-441C-867D-004200D9003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060053-0029-4B69-B03E-00E300D8006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4C00D5-0067-4B5C-B9A4-000500A8000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E60087-007B-459E-97A0-002A00F3005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240024-00FE-4A7C-8F9A-005D003500F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8900AA-0019-436A-93EA-00A90041008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4E00DC-000D-4D7B-B060-00A000BA00E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DF00C1-00AB-43E9-86BD-00D5009A000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5D0023-00DC-4A93-9B39-006200AE001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1A0011-001A-487A-B0FC-00630018003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20005D-00F4-4244-B6A3-007900CC00E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AB001F-008E-44B9-82C4-00480014008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AA0030-001F-4F48-A063-00F9000C00F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4200B0-0072-4E83-AB79-00B9002700E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4B0081-0066-469F-BD77-003700A8005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D100CA-006E-4DF5-A9BD-002A0029004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940075-0011-4783-8A20-00C90017001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8800B0-006A-4D6C-9B6E-00510034000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560070-00A9-4B74-A9E2-0083001400B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D900E9-0091-4985-8DAF-002400A000A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A20017-00F8-462C-B77A-007B009700C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750039-004A-411D-8CDF-00D6000800F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C90051-0006-45AB-94EB-000500D9005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48</cp:revision>
  <dcterms:created xsi:type="dcterms:W3CDTF">2006-09-16T00:00:00Z</dcterms:created>
  <dcterms:modified xsi:type="dcterms:W3CDTF">2026-02-16T08:47:20Z</dcterms:modified>
</cp:coreProperties>
</file>