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alcChain>
</file>

<file path=xl/sharedStrings.xml><?xml version="1.0" encoding="utf-8"?>
<sst xmlns="http://schemas.openxmlformats.org/spreadsheetml/2006/main" count="35" uniqueCount="30">
  <si>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</si>
  <si>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</si>
  <si>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</si>
  <si>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</si>
  <si>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</si>
  <si>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</si>
  <si>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</si>
  <si>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</si>
  <si>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</si>
  <si>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</si>
  <si>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</si>
  <si>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</si>
  <si>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Прибайкальский район</t>
  </si>
  <si>
    <t>13:00-17:00</t>
  </si>
  <si>
    <t>с.Турунтаево</t>
  </si>
  <si>
    <t>13:00-18:00</t>
  </si>
  <si>
    <t>Информация о планируемых отключениях в сетях ПО БЭС по Прибайкальскому району в период с 28.11.2022 по 02.12.2022 года</t>
  </si>
  <si>
    <t>ПО БЭС, Прибайкальский РЭС</t>
  </si>
  <si>
    <t>ВЛ-10 кВ ф.П9 В/Ч</t>
  </si>
  <si>
    <t>Плановый. Замена тр-ра на ТП-6-П9 Мехлесхоз.</t>
  </si>
  <si>
    <t>с. Турунтаево ул. Трактовая, ул. Сосновая, ул. Озерная, ул. Патрахина, пер Зеленый, мкр Заречный, КСМ, мкр Сосновый, мкр Трактовый, Мегафон, Т2 Мобайл, ННК-Байкалнефтепродукт, БурятНефтеПродукт, ИП ДЫБКОВА Л.С., ИП ЗАГУЗИН Г.П., ООО "Прогресс", ООО Медведь.</t>
  </si>
  <si>
    <t>ВЛ-10 кВ ф.Н1 Зырянск</t>
  </si>
  <si>
    <t>Плановый. Замена РТП-6-Н1, 5-Н1, 7-Н1</t>
  </si>
  <si>
    <t>с 29.11.2022 по 01.12.2022</t>
  </si>
  <si>
    <t>с.Ангыр</t>
  </si>
  <si>
    <t>В полном объёме по н.п</t>
  </si>
  <si>
    <t>ВЛ-10 кВ П7 Турунтаево</t>
  </si>
  <si>
    <t>Плановый. Демонтаж шлейфов на РТП -18-П7 ЭМУ</t>
  </si>
  <si>
    <t>14:00-16:00</t>
  </si>
  <si>
    <t>      с. Турунтаево ул. Советская, ул. Комсомольская, ул. Гагарина, ул. Комунистическая, ул. Юбилейная, ул. Трудовая, ул. Кооперативная, ул. Бородино, ул. Комарова, Казначейство, Управление культуры, МУЗ ПРИБ.ЦРБ, детский сад "Росинка", ГУСО "Приб. СРЦН", РТПЦ с.Турунтаево, ПАО "Мобильные ТелеСистемы", ПРИБАЙКАЛЬСКОЕ РАЙПО, ФКУ "Уголовно-исполнительная инспекция УФСИН России по РБ.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</si>
</sst>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cellXfs>
  <cellStyles count="1">
    <cellStyle name="Обычный" xfId="0" builtinId="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75" zoomScaleNormal="75" zoomScaleSheetLayoutView="75" zoomScalePageLayoutView="80" workbookViewId="0">
      <selection activeCell="D7" sqref="D7"/>
    </sheetView>
  </sheetViews>
  <sheetFormatPr defaultRowHeight="15" x14ac:dyDescent="0.25"/>
  <cols>
    <col min="1" max="1" width="5.85546875" customWidth="1"/>
    <col min="2" max="2" width="27" style="1" customWidth="1"/>
    <col min="3" max="3" width="30.140625" style="1"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7" t="s">
        <v>16</v>
      </c>
      <c r="C2" s="7"/>
      <c r="D2" s="7"/>
      <c r="E2" s="7"/>
      <c r="F2" s="7"/>
      <c r="G2" s="7"/>
      <c r="H2" s="7"/>
      <c r="I2" s="7"/>
    </row>
    <row r="4" spans="1:9" ht="36" customHeight="1" x14ac:dyDescent="0.25">
      <c r="A4" s="8" t="s">
        <v>0</v>
      </c>
      <c r="B4" s="8" t="s">
        <v>1</v>
      </c>
      <c r="C4" s="8" t="s">
        <v>2</v>
      </c>
      <c r="D4" s="8" t="s">
        <v>3</v>
      </c>
      <c r="E4" s="8" t="s">
        <v>4</v>
      </c>
      <c r="F4" s="8"/>
      <c r="G4" s="8" t="s">
        <v>5</v>
      </c>
      <c r="H4" s="8"/>
      <c r="I4" s="8"/>
    </row>
    <row r="5" spans="1:9" ht="56.25" x14ac:dyDescent="0.25">
      <c r="A5" s="8"/>
      <c r="B5" s="8"/>
      <c r="C5" s="9"/>
      <c r="D5" s="9"/>
      <c r="E5" s="5" t="s">
        <v>6</v>
      </c>
      <c r="F5" s="5" t="s">
        <v>7</v>
      </c>
      <c r="G5" s="5" t="s">
        <v>8</v>
      </c>
      <c r="H5" s="5" t="s">
        <v>9</v>
      </c>
      <c r="I5" s="5" t="s">
        <v>10</v>
      </c>
    </row>
    <row r="6" spans="1:9" ht="87.75" customHeight="1" x14ac:dyDescent="0.25">
      <c r="A6" s="3">
        <v>1</v>
      </c>
      <c r="B6" s="10" t="s">
        <v>17</v>
      </c>
      <c r="C6" s="11" t="s">
        <v>18</v>
      </c>
      <c r="D6" s="10" t="s">
        <v>19</v>
      </c>
      <c r="E6" s="12">
        <v>44893</v>
      </c>
      <c r="F6" s="10" t="s">
        <v>15</v>
      </c>
      <c r="G6" s="10" t="s">
        <v>12</v>
      </c>
      <c r="H6" s="13" t="s">
        <v>14</v>
      </c>
      <c r="I6" s="14" t="s">
        <v>20</v>
      </c>
    </row>
    <row r="7" spans="1:9" ht="56.25" x14ac:dyDescent="0.25">
      <c r="A7" s="3">
        <f>A6+1</f>
        <v>2</v>
      </c>
      <c r="B7" s="10" t="s">
        <v>17</v>
      </c>
      <c r="C7" s="11" t="s">
        <v>21</v>
      </c>
      <c r="D7" s="10" t="s">
        <v>22</v>
      </c>
      <c r="E7" s="12" t="s">
        <v>23</v>
      </c>
      <c r="F7" s="10" t="s">
        <v>13</v>
      </c>
      <c r="G7" s="10" t="s">
        <v>12</v>
      </c>
      <c r="H7" s="6" t="s">
        <v>24</v>
      </c>
      <c r="I7" s="6" t="s">
        <v>25</v>
      </c>
    </row>
    <row r="8" spans="1:9" ht="131.25" x14ac:dyDescent="0.25">
      <c r="A8" s="4">
        <f t="shared" ref="A8" si="0">A7+1</f>
        <v>3</v>
      </c>
      <c r="B8" s="10" t="s">
        <v>17</v>
      </c>
      <c r="C8" s="11" t="s">
        <v>26</v>
      </c>
      <c r="D8" s="10" t="s">
        <v>27</v>
      </c>
      <c r="E8" s="12">
        <v>44897</v>
      </c>
      <c r="F8" s="10" t="s">
        <v>28</v>
      </c>
      <c r="G8" s="10" t="s">
        <v>12</v>
      </c>
      <c r="H8" s="6" t="s">
        <v>14</v>
      </c>
      <c r="I8" s="6" t="s">
        <v>29</v>
      </c>
    </row>
  </sheetData>
  <mergeCells count="7">
    <mergeCell ref="B2:I2"/>
    <mergeCell ref="G4:I4"/>
    <mergeCell ref="A4:A5"/>
    <mergeCell ref="B4:B5"/>
    <mergeCell ref="C4:C5"/>
    <mergeCell ref="D4:D5"/>
    <mergeCell ref="E4:F4"/>
  </mergeCells>
  <conditionalFormatting sqref="H6:H7">
    <cfRule type="containsErrors" dxfId="1" priority="3">
      <formula>ISERROR(H6)</formula>
    </cfRule>
  </conditionalFormatting>
  <conditionalFormatting sqref="H8">
    <cfRule type="containsErrors" dxfId="0" priority="2">
      <formula>ISERROR(H8)</formula>
    </cfRule>
  </conditionalFormatting>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2022-11-22T03:51:12Z</dcterms:modified>
</cp:coreProperties>
</file>