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<sst xmlns="http://schemas.openxmlformats.org/spreadsheetml/2006/main" count="35" uniqueCount="35">
  <si>
    <t xml:space="preserve">Приложение №1</t>
  </si>
  <si>
    <t xml:space="preserve">Информация о планируемых отключениях в сетях ПО БЭС по Баргузинскому району в период с 01  по 05 сентября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</si>
  <si>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</si>
  <si>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</si>
  <si>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</si>
  <si>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</si>
  <si>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</si>
  <si>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</si>
  <si>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</si>
  <si>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</si>
  <si>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</si>
  <si>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</si>
  <si>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</si>
  <si>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Баргузинский РЭС</t>
  </si>
  <si>
    <t xml:space="preserve">ВЛ-10 кВ УБ-4 Максимиха участок от ЛР-9-УБ4</t>
  </si>
  <si>
    <t xml:space="preserve">Обрезка крон деревьев в пролетах опор №561-594</t>
  </si>
  <si>
    <t>02-05.09.2025</t>
  </si>
  <si>
    <t xml:space="preserve">10:00 - 18:00</t>
  </si>
  <si>
    <t xml:space="preserve">Баргузинский район</t>
  </si>
  <si>
    <t>с.Максимиха</t>
  </si>
  <si>
    <t xml:space="preserve">Тур база "Ровестник", сотовая станция "Мегафон".</t>
  </si>
  <si>
    <t xml:space="preserve">ПС 110кВ Баянгол ф.Бл-7 Бодон</t>
  </si>
  <si>
    <t xml:space="preserve">Профвосстановление РЗА В-10 ф.7</t>
  </si>
  <si>
    <t xml:space="preserve">11:00 - 18:00</t>
  </si>
  <si>
    <t xml:space="preserve">с.Бодон, заимки.</t>
  </si>
  <si>
    <t xml:space="preserve">заимка Бодонская, заимка Чилир, с.Бодон - в полном объеме указанного населенного пункта</t>
  </si>
  <si>
    <t xml:space="preserve">ПС 110кВ Баянгол ф.Бл-5 Маслозавод</t>
  </si>
  <si>
    <t xml:space="preserve">с.Ина, п.Юбилейный.</t>
  </si>
  <si>
    <r>
      <rPr>
        <b/>
        <sz val="14"/>
        <color theme="1"/>
        <rFont val="Times New Roman"/>
      </rPr>
      <t xml:space="preserve">с.Ина </t>
    </r>
    <r>
      <rPr>
        <sz val="14"/>
        <color theme="1"/>
        <rFont val="Times New Roman"/>
      </rPr>
      <t xml:space="preserve">(ул Маслозавод 1-8; ул Мира 22-41), </t>
    </r>
    <r>
      <rPr>
        <b/>
        <sz val="14"/>
        <color theme="1"/>
        <rFont val="Times New Roman"/>
      </rPr>
      <t xml:space="preserve">п.Юбилейный </t>
    </r>
    <r>
      <rPr>
        <sz val="14"/>
        <color theme="1"/>
        <rFont val="Times New Roman"/>
      </rPr>
      <t xml:space="preserve">(ул Калинина 36; ул Набережная 1, 53; ул Нагорная 1-36; ул Октябрьская 2-52; ул 60 лет Октября 10; ул Цыденова 13).</t>
    </r>
  </si>
  <si>
    <t xml:space="preserve">ПС 110кВ Баянгол ф.Бл-3 Борогол</t>
  </si>
  <si>
    <t xml:space="preserve">с.Соел, Хара-Усун, заимка Асули, заимка Мандай, заимка Опытная, заимка Санжиева, заимка Харнай-2</t>
  </si>
  <si>
    <t xml:space="preserve"> в полном объеме указанного населенного пункта</t>
  </si>
  <si>
    <t xml:space="preserve">ПС 110кВ Баянгол ф.Бл-4 Баянгол</t>
  </si>
  <si>
    <t xml:space="preserve">с.Баянгол, заимка Амаран, заимка Бидан-бобей, заимка Ефремово, заимка Ефремово, заимка Зорик, заимка Зорик, заимка Шабар-Хотон, заимка Яргаланто.</t>
  </si>
  <si>
    <r>
      <rPr>
        <sz val="14"/>
        <color theme="1"/>
        <rFont val="Times New Roman"/>
      </rPr>
      <t xml:space="preserve">заимка Амаран 1-7, заимка Бидан-бобей 1, заимка Ефремово 1, заимка Зорик 3-15, заимка Зорик 1-5, заимка Шабар-Хотон 1, заимка Яргаланто 1, </t>
    </r>
    <r>
      <rPr>
        <b/>
        <sz val="14"/>
        <color theme="1"/>
        <rFont val="Times New Roman"/>
      </rPr>
      <t xml:space="preserve">у Баянгол</t>
    </r>
    <r>
      <rPr>
        <sz val="14"/>
        <color theme="1"/>
        <rFont val="Times New Roman"/>
      </rPr>
      <t xml:space="preserve"> ( ул 50 лет Колхоза 1-27, ул 60 лет Октября 1-59, ул Арбижил 1-20, ул Ленина 1-20, ул Молодежная 2-11, ул Новая 1-6, ул Очирова 1-2, ул Сангадина 1-22, ул ст.школа 1-24, ул Сундуева 1-16, ул Таежная 1-18, ул Цыденова 1-20, ул Энергетиков 1-14, ул Караликская 1-46, ул Колхозная 20).</t>
    </r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</si>
</sst>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6">
    <font>
      <sz val="11.000000"/>
      <color theme="1"/>
      <name val="Calibri"/>
      <scheme val="minor"/>
    </font>
    <font>
      <sz val="10.000000"/>
      <name val="Arial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13">
    <xf fontId="0" fillId="0" borderId="0" numFmtId="0" xfId="0"/>
    <xf fontId="2" fillId="0" borderId="0" numFmtId="0" xfId="0" applyFont="1"/>
    <xf fontId="2" fillId="0" borderId="0" numFmtId="0" xfId="0" applyFont="1" applyAlignment="1">
      <alignment horizontal="center"/>
    </xf>
    <xf fontId="2" fillId="0" borderId="0" numFmtId="0" xfId="0" applyFont="1" applyAlignment="1">
      <alignment horizontal="center" vertical="top"/>
    </xf>
    <xf fontId="3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5" fillId="2" borderId="4" numFmtId="160" xfId="2" applyNumberFormat="1" applyFont="1" applyFill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center" vertical="center" wrapText="1"/>
      <protection hidden="0" locked="1"/>
    </xf>
    <xf fontId="4" fillId="0" borderId="4" numFmtId="0" xfId="0" applyFont="1" applyBorder="1" applyAlignment="1">
      <alignment horizontal="left" vertical="center" wrapText="1"/>
      <protection hidden="0" locked="1"/>
    </xf>
    <xf fontId="5" fillId="2" borderId="4" numFmtId="160" xfId="2" applyNumberFormat="1" applyFont="1" applyFill="1" applyBorder="1" applyAlignment="1">
      <alignment horizontal="center" indent="3" vertical="center" wrapText="1"/>
      <protection hidden="0" locked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75" workbookViewId="0">
      <selection activeCell="C7" activeCellId="0" sqref="C7"/>
    </sheetView>
  </sheetViews>
  <sheetFormatPr defaultRowHeight="14.25"/>
  <cols>
    <col customWidth="1" min="1" max="1" width="5.85546875"/>
    <col customWidth="1" min="2" max="2" style="1" width="27"/>
    <col customWidth="1" min="3" max="3" style="2" width="30.42578125"/>
    <col customWidth="1" min="4" max="4" style="1" width="26"/>
    <col customWidth="1" min="5" max="5" style="1" width="25"/>
    <col customWidth="1" min="6" max="6" style="2" width="24.140625"/>
    <col customWidth="1" min="7" max="7" style="1" width="21.42578125"/>
    <col customWidth="1" min="8" max="8" style="1" width="38.7109375"/>
    <col customWidth="1" min="9" max="9" style="1" width="91.2851562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ht="93">
      <c r="A6" s="7">
        <v>1</v>
      </c>
      <c r="B6" s="8" t="s">
        <v>13</v>
      </c>
      <c r="C6" s="9" t="s">
        <v>14</v>
      </c>
      <c r="D6" s="9" t="s">
        <v>15</v>
      </c>
      <c r="E6" s="9" t="s">
        <v>16</v>
      </c>
      <c r="F6" s="9" t="s">
        <v>17</v>
      </c>
      <c r="G6" s="10" t="s">
        <v>18</v>
      </c>
      <c r="H6" s="10" t="s">
        <v>19</v>
      </c>
      <c r="I6" s="11" t="s">
        <v>20</v>
      </c>
    </row>
    <row r="7" ht="69">
      <c r="A7" s="7">
        <f t="shared" ref="A7:A10" si="0">A6+1</f>
        <v>2</v>
      </c>
      <c r="B7" s="8" t="s">
        <v>13</v>
      </c>
      <c r="C7" s="9" t="s">
        <v>21</v>
      </c>
      <c r="D7" s="9" t="s">
        <v>22</v>
      </c>
      <c r="E7" s="9">
        <v>45902</v>
      </c>
      <c r="F7" s="9" t="s">
        <v>23</v>
      </c>
      <c r="G7" s="10" t="s">
        <v>18</v>
      </c>
      <c r="H7" s="10" t="s">
        <v>24</v>
      </c>
      <c r="I7" s="11" t="s">
        <v>25</v>
      </c>
    </row>
    <row r="8" ht="51.75">
      <c r="A8" s="7">
        <f t="shared" si="0"/>
        <v>3</v>
      </c>
      <c r="B8" s="8" t="s">
        <v>13</v>
      </c>
      <c r="C8" s="9" t="s">
        <v>26</v>
      </c>
      <c r="D8" s="9" t="s">
        <v>22</v>
      </c>
      <c r="E8" s="9">
        <v>45903</v>
      </c>
      <c r="F8" s="9" t="s">
        <v>23</v>
      </c>
      <c r="G8" s="10" t="s">
        <v>18</v>
      </c>
      <c r="H8" s="10" t="s">
        <v>27</v>
      </c>
      <c r="I8" s="11" t="s">
        <v>28</v>
      </c>
    </row>
    <row r="9" ht="34.5">
      <c r="A9" s="7">
        <f t="shared" si="0"/>
        <v>4</v>
      </c>
      <c r="B9" s="8" t="s">
        <v>13</v>
      </c>
      <c r="C9" s="12" t="s">
        <v>29</v>
      </c>
      <c r="D9" s="9" t="s">
        <v>22</v>
      </c>
      <c r="E9" s="9">
        <v>45904</v>
      </c>
      <c r="F9" s="9" t="s">
        <v>23</v>
      </c>
      <c r="G9" s="10" t="s">
        <v>18</v>
      </c>
      <c r="H9" s="10" t="s">
        <v>30</v>
      </c>
      <c r="I9" s="11" t="s">
        <v>31</v>
      </c>
    </row>
    <row r="10" ht="138">
      <c r="A10" s="7">
        <f t="shared" si="0"/>
        <v>5</v>
      </c>
      <c r="B10" s="8" t="s">
        <v>13</v>
      </c>
      <c r="C10" s="12" t="s">
        <v>32</v>
      </c>
      <c r="D10" s="9" t="s">
        <v>22</v>
      </c>
      <c r="E10" s="9">
        <v>45905</v>
      </c>
      <c r="F10" s="9" t="s">
        <v>23</v>
      </c>
      <c r="G10" s="10" t="s">
        <v>18</v>
      </c>
      <c r="H10" s="10" t="s">
        <v>33</v>
      </c>
      <c r="I10" s="11" t="s">
        <v>34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showRuler="1"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Р7-Офис/2025.3.1.923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22</cp:revision>
  <dcterms:created xsi:type="dcterms:W3CDTF">2006-09-16T00:00:00Z</dcterms:created>
  <dcterms:modified xsi:type="dcterms:W3CDTF">2025-08-25T08:30:42Z</dcterms:modified>
</cp:coreProperties>
</file>