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7" i="1"/>
</calcChain>
</file>

<file path=xl/sharedStrings.xml><?xml version="1.0" encoding="utf-8"?>
<sst xmlns="http://schemas.openxmlformats.org/spreadsheetml/2006/main" count="64" uniqueCount="45">
  <si>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</si>
  <si>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</si>
  <si>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</si>
  <si>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</si>
  <si>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</si>
  <si>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</si>
  <si>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</si>
  <si>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</si>
  <si>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</si>
  <si>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</si>
  <si>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</si>
  <si>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</si>
  <si>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</si>
  <si>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</si>
  <si>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</t>
  </si>
  <si>
    <t>СП Аргада</t>
  </si>
  <si>
    <t>СП Улюнхан эвенкийское</t>
  </si>
  <si>
    <t>В полном объеме</t>
  </si>
  <si>
    <t>ВЛ-10кВ ф.М-6 Точка</t>
  </si>
  <si>
    <t>Заимки СП Курумкан</t>
  </si>
  <si>
    <t>11:00 - 17:00</t>
  </si>
  <si>
    <t>ВЛ-0,4кВ ф.2 от ТП-6-К6 ОГМ</t>
  </si>
  <si>
    <t>Регулировка проводов в прол опор №2-3</t>
  </si>
  <si>
    <t>Отдел МВД РБ по Курумканскому району</t>
  </si>
  <si>
    <t>Замена опор №228/13, 228/14, 228/15, 228/16,234/20,234/21,234/23</t>
  </si>
  <si>
    <t>ВЛ-10кВ ф.Бх-4 Куйтун</t>
  </si>
  <si>
    <t>Регулировка проводов в пролете опор №100/21-22,100/29-30</t>
  </si>
  <si>
    <t>СП Барагхан</t>
  </si>
  <si>
    <t>Заимки СП Барагхан</t>
  </si>
  <si>
    <t>ПС 35кВ Сахули: 1Т</t>
  </si>
  <si>
    <t>Установка ОПН-10</t>
  </si>
  <si>
    <t>СП Сахули</t>
  </si>
  <si>
    <t>ПС 35кВ Улюнхан: 1Т</t>
  </si>
  <si>
    <t>ПС 35кВ Алла: 2Т</t>
  </si>
  <si>
    <t>СП Дырен эвенкийское</t>
  </si>
  <si>
    <t>ВЛ-0,4кВ ф.2 от ТП-6-Ар1 Племферма</t>
  </si>
  <si>
    <t>Регулировка проводов в пролете опор №2-3</t>
  </si>
  <si>
    <t>Заимка "Племферма"</t>
  </si>
  <si>
    <t>Информация о планируемых отключениях в сетях ПО БЭС по Курумканскому району в период с  20  по 24 марта 2023 года</t>
  </si>
  <si>
    <t>10:00 - 17:00</t>
  </si>
  <si>
    <t xml:space="preserve">20-23.03.2023 </t>
  </si>
  <si>
    <t xml:space="preserve">20-21.03.2023 </t>
  </si>
  <si>
    <t>09:00 - 17:00</t>
  </si>
  <si>
    <t xml:space="preserve">Кратковременные перерывы электроснабжения всех потребителей СП «Улюнхан эвенкийское»: ориентировочно в 09-00 временем на 30 мин, затем для ввода в работу ориентировочно в 17-00 также временем на 30 мин       </t>
  </si>
  <si>
    <t xml:space="preserve">Кратковременные перерывы электроснабжения всех потребителей СП Дырен эвенкийское:  ориентировочно в 09-00 временем на 30 мин, затем для ввода в работу ориентировочно в 17-00 также временем на 30 мин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</si>
</sst>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5" zoomScaleNormal="75" zoomScaleSheetLayoutView="75" zoomScalePageLayoutView="75" workbookViewId="0">
      <selection activeCell="H12" sqref="H12:H13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5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9" t="s">
        <v>38</v>
      </c>
      <c r="C2" s="19"/>
      <c r="D2" s="19"/>
      <c r="E2" s="19"/>
      <c r="F2" s="19"/>
      <c r="G2" s="19"/>
      <c r="H2" s="19"/>
      <c r="I2" s="19"/>
    </row>
    <row r="4" spans="1:9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9" ht="56.25" x14ac:dyDescent="0.25">
      <c r="A5" s="20"/>
      <c r="B5" s="20"/>
      <c r="C5" s="20"/>
      <c r="D5" s="20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96" customHeight="1" x14ac:dyDescent="0.25">
      <c r="A6" s="5">
        <v>1</v>
      </c>
      <c r="B6" s="9" t="s">
        <v>12</v>
      </c>
      <c r="C6" s="17" t="s">
        <v>21</v>
      </c>
      <c r="D6" s="16" t="s">
        <v>22</v>
      </c>
      <c r="E6" s="7">
        <v>45005</v>
      </c>
      <c r="F6" s="8" t="s">
        <v>39</v>
      </c>
      <c r="G6" s="11" t="s">
        <v>13</v>
      </c>
      <c r="H6" s="12" t="s">
        <v>14</v>
      </c>
      <c r="I6" s="10" t="s">
        <v>23</v>
      </c>
    </row>
    <row r="7" spans="1:9" ht="93.75" x14ac:dyDescent="0.25">
      <c r="A7" s="5">
        <f>A6+1</f>
        <v>2</v>
      </c>
      <c r="B7" s="9" t="s">
        <v>12</v>
      </c>
      <c r="C7" s="6" t="s">
        <v>18</v>
      </c>
      <c r="D7" s="13" t="s">
        <v>24</v>
      </c>
      <c r="E7" s="7" t="s">
        <v>40</v>
      </c>
      <c r="F7" s="8" t="s">
        <v>20</v>
      </c>
      <c r="G7" s="11" t="s">
        <v>13</v>
      </c>
      <c r="H7" s="12" t="s">
        <v>14</v>
      </c>
      <c r="I7" s="14" t="s">
        <v>19</v>
      </c>
    </row>
    <row r="8" spans="1:9" ht="75" x14ac:dyDescent="0.25">
      <c r="A8" s="5">
        <f t="shared" ref="A8:A12" si="0">A7+1</f>
        <v>3</v>
      </c>
      <c r="B8" s="9" t="s">
        <v>12</v>
      </c>
      <c r="C8" s="6" t="s">
        <v>25</v>
      </c>
      <c r="D8" s="13" t="s">
        <v>26</v>
      </c>
      <c r="E8" s="7" t="s">
        <v>41</v>
      </c>
      <c r="F8" s="8" t="s">
        <v>39</v>
      </c>
      <c r="G8" s="11" t="s">
        <v>13</v>
      </c>
      <c r="H8" s="12" t="s">
        <v>27</v>
      </c>
      <c r="I8" s="14" t="s">
        <v>28</v>
      </c>
    </row>
    <row r="9" spans="1:9" ht="37.5" x14ac:dyDescent="0.25">
      <c r="A9" s="5">
        <f t="shared" si="0"/>
        <v>4</v>
      </c>
      <c r="B9" s="9" t="s">
        <v>12</v>
      </c>
      <c r="C9" s="6" t="s">
        <v>29</v>
      </c>
      <c r="D9" s="13" t="s">
        <v>30</v>
      </c>
      <c r="E9" s="7">
        <v>45006</v>
      </c>
      <c r="F9" s="8" t="s">
        <v>42</v>
      </c>
      <c r="G9" s="11" t="s">
        <v>13</v>
      </c>
      <c r="H9" s="12" t="s">
        <v>31</v>
      </c>
      <c r="I9" s="14" t="s">
        <v>17</v>
      </c>
    </row>
    <row r="10" spans="1:9" ht="75" x14ac:dyDescent="0.3">
      <c r="A10" s="5">
        <f t="shared" si="0"/>
        <v>5</v>
      </c>
      <c r="B10" s="9" t="s">
        <v>12</v>
      </c>
      <c r="C10" s="6" t="s">
        <v>32</v>
      </c>
      <c r="D10" s="13" t="s">
        <v>30</v>
      </c>
      <c r="E10" s="7">
        <v>45007</v>
      </c>
      <c r="F10" s="8" t="s">
        <v>42</v>
      </c>
      <c r="G10" s="11" t="s">
        <v>13</v>
      </c>
      <c r="H10" s="12" t="s">
        <v>16</v>
      </c>
      <c r="I10" s="18" t="s">
        <v>43</v>
      </c>
    </row>
    <row r="11" spans="1:9" ht="56.25" x14ac:dyDescent="0.3">
      <c r="A11" s="5">
        <f t="shared" si="0"/>
        <v>6</v>
      </c>
      <c r="B11" s="9" t="s">
        <v>12</v>
      </c>
      <c r="C11" s="6" t="s">
        <v>33</v>
      </c>
      <c r="D11" s="13" t="s">
        <v>30</v>
      </c>
      <c r="E11" s="7">
        <v>45008</v>
      </c>
      <c r="F11" s="8" t="s">
        <v>42</v>
      </c>
      <c r="G11" s="11" t="s">
        <v>13</v>
      </c>
      <c r="H11" s="12" t="s">
        <v>34</v>
      </c>
      <c r="I11" s="18" t="s">
        <v>44</v>
      </c>
    </row>
    <row r="12" spans="1:9" ht="56.25" x14ac:dyDescent="0.25">
      <c r="A12" s="5">
        <f t="shared" si="0"/>
        <v>7</v>
      </c>
      <c r="B12" s="9" t="s">
        <v>12</v>
      </c>
      <c r="C12" s="6" t="s">
        <v>35</v>
      </c>
      <c r="D12" s="11" t="s">
        <v>36</v>
      </c>
      <c r="E12" s="7">
        <v>45009</v>
      </c>
      <c r="F12" s="8" t="s">
        <v>20</v>
      </c>
      <c r="G12" s="11" t="s">
        <v>13</v>
      </c>
      <c r="H12" s="12" t="s">
        <v>15</v>
      </c>
      <c r="I12" s="10" t="s">
        <v>37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2023-03-14T03:26:41Z</dcterms:modified>
</cp:coreProperties>
</file>