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030" windowWidth="14400" windowHeight="9630" tabRatio="694" activeTab="0"/>
  </bookViews>
  <sheets>
    <sheet name="апрел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<sst xmlns="http://schemas.openxmlformats.org/spreadsheetml/2006/main" count="56" uniqueCount="28">
  <si>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</si>
  <si>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</si>
  <si>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</si>
  <si>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</si>
  <si>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</si>
  <si>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</si>
  <si>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</si>
  <si>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</si>
  <si>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</si>
  <si>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</si>
  <si>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</si>
  <si>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</si>
  <si>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</si>
  <si>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</si>
  <si>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</si>
  <si>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</si>
  <si>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</si>
  <si>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</si>
  <si>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</si>
  <si>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</si>
  <si>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</si>
  <si>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</si>
  <si>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</si>
  <si>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</si>
  <si>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</si>
  <si>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</si>
  <si>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2020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</si>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</sst>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3" t="s">
        <v>26</v>
      </c>
      <c r="C2" s="33"/>
      <c r="D2" s="33"/>
      <c r="E2" s="33"/>
      <c r="F2" s="33"/>
      <c r="G2" s="33"/>
      <c r="H2" s="33"/>
      <c r="I2" s="33"/>
    </row>
    <row r="4" spans="2:18" s="4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4"/>
      <c r="C6" s="34"/>
      <c r="D6" s="3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7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0</v>
      </c>
      <c r="H8" s="10">
        <v>1743.307</v>
      </c>
      <c r="I8" s="10">
        <v>77380.934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10920.366</v>
      </c>
      <c r="F9" s="10">
        <v>4974.266</v>
      </c>
      <c r="G9" s="10">
        <v>2633.965</v>
      </c>
      <c r="H9" s="10">
        <v>33015.519</v>
      </c>
      <c r="I9" s="10">
        <v>18479.332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61695.326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91.59100000000012</v>
      </c>
      <c r="I11" s="10">
        <v>6284.942999999999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v>1594.7920000000004</v>
      </c>
      <c r="G12" s="10">
        <v>940.978</v>
      </c>
      <c r="H12" s="10">
        <v>2736.25</v>
      </c>
      <c r="I12" s="10">
        <v>2727.28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13480.193</v>
      </c>
      <c r="F13" s="44"/>
      <c r="G13" s="44"/>
      <c r="H13" s="44"/>
      <c r="I13" s="45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23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0</v>
      </c>
      <c r="H14" s="14">
        <f t="shared" si="0"/>
        <v>1834.8980000000001</v>
      </c>
      <c r="I14" s="14">
        <f t="shared" si="0"/>
        <v>83665.877</v>
      </c>
      <c r="K14" s="17"/>
      <c r="L14" s="17"/>
      <c r="M14" s="17"/>
      <c r="N14" s="17"/>
      <c r="O14" s="17"/>
      <c r="P14" s="17"/>
      <c r="Q14" s="22"/>
      <c r="R14" s="19"/>
    </row>
    <row r="15" spans="2:18" s="4" customFormat="1" ht="15.75" customHeight="1">
      <c r="B15" s="24"/>
      <c r="C15" s="11" t="s">
        <v>12</v>
      </c>
      <c r="D15" s="12" t="s">
        <v>14</v>
      </c>
      <c r="E15" s="14">
        <f>E9+E12</f>
        <v>10920.366</v>
      </c>
      <c r="F15" s="14">
        <f>F9+F12</f>
        <v>6569.058</v>
      </c>
      <c r="G15" s="14">
        <f t="shared" si="0"/>
        <v>3574.943</v>
      </c>
      <c r="H15" s="14">
        <f t="shared" si="0"/>
        <v>35751.769</v>
      </c>
      <c r="I15" s="14">
        <f t="shared" si="0"/>
        <v>21206.611999999997</v>
      </c>
      <c r="K15" s="17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5"/>
      <c r="C16" s="11" t="s">
        <v>13</v>
      </c>
      <c r="D16" s="12" t="s">
        <v>14</v>
      </c>
      <c r="E16" s="26">
        <f>E10+E13</f>
        <v>75175.519</v>
      </c>
      <c r="F16" s="27"/>
      <c r="G16" s="27"/>
      <c r="H16" s="27"/>
      <c r="I16" s="28"/>
      <c r="K16" s="17"/>
      <c r="L16" s="17"/>
      <c r="M16" s="17"/>
      <c r="N16" s="17"/>
      <c r="O16" s="17"/>
      <c r="P16" s="17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21.376</v>
      </c>
      <c r="F19" s="10">
        <v>3.701</v>
      </c>
      <c r="G19" s="10">
        <v>0.257</v>
      </c>
      <c r="H19" s="10">
        <v>7.184</v>
      </c>
      <c r="I19" s="10">
        <v>0.111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0</v>
      </c>
      <c r="G21" s="10">
        <v>0.244</v>
      </c>
      <c r="H21" s="10">
        <v>0.5609999999999999</v>
      </c>
      <c r="I21" s="10">
        <v>0.009999999999999995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4"/>
      <c r="C23" s="11" t="s">
        <v>12</v>
      </c>
      <c r="D23" s="12" t="s">
        <v>21</v>
      </c>
      <c r="E23" s="15">
        <f>E19+E21</f>
        <v>21.376</v>
      </c>
      <c r="F23" s="15">
        <f t="shared" si="1"/>
        <v>3.701</v>
      </c>
      <c r="G23" s="15">
        <f t="shared" si="1"/>
        <v>0.501</v>
      </c>
      <c r="H23" s="15">
        <f t="shared" si="1"/>
        <v>7.745</v>
      </c>
      <c r="I23" s="15">
        <f t="shared" si="1"/>
        <v>0.121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2" t="s">
        <v>25</v>
      </c>
      <c r="C29" s="32"/>
      <c r="D29" s="32"/>
      <c r="E29" s="32"/>
      <c r="F29" s="32"/>
      <c r="G29" s="32"/>
      <c r="H29" s="32"/>
      <c r="I29" s="3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2020-05-06T00:55:00Z</dcterms:modified>
  <cp:category/>
  <cp:version/>
  <cp:contentType/>
  <cp:contentStatus/>
  <cp:revision>1</cp:revision>
</cp:coreProperties>
</file>