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iterate="1"/>
</workbook>
</file>

<file path=xl/calcChain.xml><?xml version="1.0" encoding="utf-8"?>
<calcChain xmlns="http://schemas.openxmlformats.org/spreadsheetml/2006/main">
  <c r="A8" i="1" l="1"/>
  <c r="A9" i="1" s="1"/>
  <c r="A7" i="1"/>
</calcChain>
</file>

<file path=xl/sharedStrings.xml><?xml version="1.0" encoding="utf-8"?>
<sst xmlns="http://schemas.openxmlformats.org/spreadsheetml/2006/main" count="44" uniqueCount="31">
  <si>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</si>
  <si>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</si>
  <si>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</si>
  <si>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</si>
  <si>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</si>
  <si>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</si>
  <si>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</si>
  <si>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</si>
  <si>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</si>
  <si>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</si>
  <si>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</si>
  <si>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</si>
  <si>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</si>
  <si>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Прибайкальский район</t>
  </si>
  <si>
    <t>10:00-17:00</t>
  </si>
  <si>
    <t>ВЛ-0,4 кВ ф.3 от ТП-4-М3 Сельсовет</t>
  </si>
  <si>
    <t>Плановый. Замена опор 0,4 кВ</t>
  </si>
  <si>
    <t>с. Югово</t>
  </si>
  <si>
    <t>с. Югово ул. 40 лет Победы д. 31-162</t>
  </si>
  <si>
    <t>20-21.05.2024</t>
  </si>
  <si>
    <t>23-24.05.2024</t>
  </si>
  <si>
    <t>ВЛ-0,4 кВ ф.1 от ТП-8-Т5 Село</t>
  </si>
  <si>
    <t>20,21,23.05.2024</t>
  </si>
  <si>
    <t>с. Исток</t>
  </si>
  <si>
    <t>ул. Братьев Ильиных, ул. Нагорная в полном объеме</t>
  </si>
  <si>
    <t>ВЛ-6 кВ ф. Л-5 Поселок от ПС 110 кВ СЛПБ</t>
  </si>
  <si>
    <t>Плановая.Замена опор, установка РТП</t>
  </si>
  <si>
    <t>10:00-18:00</t>
  </si>
  <si>
    <t>п. Ильинка</t>
  </si>
  <si>
    <t>п. Ильинка ул.Коммунистическая д. 1-45, ул. Строительная д. 1-37, ул. Заводская д. 1-37, ул. Старкова д.1-17, ул. Титова, ул. Советская, ул. Новая, ул. Гагарина, ул. Терешкова, ул. Октябрьская д. 124-184, ул. Железнодорожная, пер. Клубный, БЛК "Шивера", ПАО "Сбербанк России", МДОУ "Ильинский детский сад "Колокольчик", ИП Якимов В.И., Закусочная "Росиянка", ООО "Т2 Мобайл", ООО "Бытсервис", МТС с.Ильинка, ПАО "Ростелеком", ИП ГОРБУНОВ С.В, МТС с.Ильинка, Ильинка мир. Суд, Ильинская СОШ, ДЮСШ, ООО "Бытсервис", ООО "Т2 Мобайл"</t>
  </si>
  <si>
    <t>Информация о планируемых отключениях в сетях ПО БЭС по Прибайкальскому району в период с 20 по 24 мая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</si>
</sst>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topLeftCell="A2" zoomScale="75" zoomScaleNormal="75" zoomScaleSheetLayoutView="75" zoomScalePageLayoutView="75" workbookViewId="0">
      <selection activeCell="E9" sqref="E9"/>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2" t="s">
        <v>30</v>
      </c>
      <c r="C2" s="12"/>
      <c r="D2" s="12"/>
      <c r="E2" s="12"/>
      <c r="F2" s="12"/>
      <c r="G2" s="12"/>
      <c r="H2" s="12"/>
      <c r="I2" s="12"/>
    </row>
    <row r="4" spans="1:9" ht="36" customHeight="1" x14ac:dyDescent="0.25">
      <c r="A4" s="13" t="s">
        <v>0</v>
      </c>
      <c r="B4" s="13" t="s">
        <v>1</v>
      </c>
      <c r="C4" s="13" t="s">
        <v>2</v>
      </c>
      <c r="D4" s="13" t="s">
        <v>3</v>
      </c>
      <c r="E4" s="13" t="s">
        <v>4</v>
      </c>
      <c r="F4" s="13"/>
      <c r="G4" s="13" t="s">
        <v>5</v>
      </c>
      <c r="H4" s="13"/>
      <c r="I4" s="13"/>
    </row>
    <row r="5" spans="1:9" ht="56.25" x14ac:dyDescent="0.25">
      <c r="A5" s="13"/>
      <c r="B5" s="13"/>
      <c r="C5" s="13"/>
      <c r="D5" s="13"/>
      <c r="E5" s="5" t="s">
        <v>6</v>
      </c>
      <c r="F5" s="5" t="s">
        <v>7</v>
      </c>
      <c r="G5" s="5" t="s">
        <v>8</v>
      </c>
      <c r="H5" s="5" t="s">
        <v>9</v>
      </c>
      <c r="I5" s="7" t="s">
        <v>10</v>
      </c>
    </row>
    <row r="6" spans="1:9" ht="90.75" customHeight="1" x14ac:dyDescent="0.25">
      <c r="A6" s="3">
        <v>1</v>
      </c>
      <c r="B6" s="4" t="s">
        <v>12</v>
      </c>
      <c r="C6" s="11" t="s">
        <v>15</v>
      </c>
      <c r="D6" s="11" t="s">
        <v>16</v>
      </c>
      <c r="E6" s="8" t="s">
        <v>19</v>
      </c>
      <c r="F6" s="9" t="s">
        <v>14</v>
      </c>
      <c r="G6" s="11" t="s">
        <v>13</v>
      </c>
      <c r="H6" s="11" t="s">
        <v>17</v>
      </c>
      <c r="I6" s="10" t="s">
        <v>18</v>
      </c>
    </row>
    <row r="7" spans="1:9" ht="56.25" x14ac:dyDescent="0.25">
      <c r="A7" s="11">
        <f>A6+1</f>
        <v>2</v>
      </c>
      <c r="B7" s="4" t="s">
        <v>12</v>
      </c>
      <c r="C7" s="11" t="s">
        <v>15</v>
      </c>
      <c r="D7" s="11" t="s">
        <v>16</v>
      </c>
      <c r="E7" s="8" t="s">
        <v>20</v>
      </c>
      <c r="F7" s="9" t="s">
        <v>14</v>
      </c>
      <c r="G7" s="11" t="s">
        <v>13</v>
      </c>
      <c r="H7" s="11" t="s">
        <v>17</v>
      </c>
      <c r="I7" s="10" t="s">
        <v>18</v>
      </c>
    </row>
    <row r="8" spans="1:9" ht="56.25" x14ac:dyDescent="0.25">
      <c r="A8" s="11">
        <f t="shared" ref="A8:A9" si="0">A7+1</f>
        <v>3</v>
      </c>
      <c r="B8" s="4" t="s">
        <v>12</v>
      </c>
      <c r="C8" s="11" t="s">
        <v>21</v>
      </c>
      <c r="D8" s="11" t="s">
        <v>16</v>
      </c>
      <c r="E8" s="8" t="s">
        <v>22</v>
      </c>
      <c r="F8" s="9" t="s">
        <v>14</v>
      </c>
      <c r="G8" s="11" t="s">
        <v>13</v>
      </c>
      <c r="H8" s="11" t="s">
        <v>23</v>
      </c>
      <c r="I8" s="10" t="s">
        <v>24</v>
      </c>
    </row>
    <row r="9" spans="1:9" ht="168.75" x14ac:dyDescent="0.25">
      <c r="A9" s="11">
        <f t="shared" si="0"/>
        <v>4</v>
      </c>
      <c r="B9" s="4" t="s">
        <v>12</v>
      </c>
      <c r="C9" s="11" t="s">
        <v>25</v>
      </c>
      <c r="D9" s="11" t="s">
        <v>26</v>
      </c>
      <c r="E9" s="8">
        <v>45436</v>
      </c>
      <c r="F9" s="9" t="s">
        <v>27</v>
      </c>
      <c r="G9" s="11" t="s">
        <v>13</v>
      </c>
      <c r="H9" s="11" t="s">
        <v>28</v>
      </c>
      <c r="I9" s="10" t="s">
        <v>29</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2024-05-13T08:18:49Z</dcterms:modified>
</cp:coreProperties>
</file>