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<sst xmlns="http://schemas.openxmlformats.org/spreadsheetml/2006/main" count="54" uniqueCount="54">
  <si>
    <t xml:space="preserve">Приложение №1</t>
  </si>
  <si>
    <t xml:space="preserve">Информация о планируемых отключениях в сетях ПО ГЭС, ЦЭС в период с 23 по 28 декабря 2024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</si>
  <si>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</si>
  <si>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</si>
  <si>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</si>
  <si>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</si>
  <si>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</si>
  <si>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</si>
  <si>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</si>
  <si>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</si>
  <si>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</si>
  <si>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</si>
  <si>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</si>
  <si>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</si>
  <si>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 кВ ф.4,7 от ТП-2024</t>
  </si>
  <si>
    <t xml:space="preserve">для допуска СМО</t>
  </si>
  <si>
    <t xml:space="preserve"> 10-00 - 12-00</t>
  </si>
  <si>
    <t xml:space="preserve">Железнодорожный район</t>
  </si>
  <si>
    <t>г.Улан-Удэ</t>
  </si>
  <si>
    <t xml:space="preserve"> ул. Гастелло, 3,5,7, ул. Столичная,2</t>
  </si>
  <si>
    <t xml:space="preserve">ВЛ-0,4кВ ф.3 от ТП-111</t>
  </si>
  <si>
    <t xml:space="preserve">для замены вводов</t>
  </si>
  <si>
    <t xml:space="preserve"> 09-00 - 13-00</t>
  </si>
  <si>
    <t xml:space="preserve">ул. Лысогорская,12-24(чет),  ул. Лысогорская,3-7(неч), ул. Белинского, 6-12(чет), ул. Белинского, 13-59(чет), ул. Спортивная, 4-6</t>
  </si>
  <si>
    <t xml:space="preserve">ВЛ-0,4кВ ф.4 от ТП-136</t>
  </si>
  <si>
    <t xml:space="preserve">для перераспределения нагрузок</t>
  </si>
  <si>
    <t xml:space="preserve">  10-00 - 17-00</t>
  </si>
  <si>
    <t xml:space="preserve">ул. Подлесная, 19-41(неч), ул. Подлесная, 72-98(чет), ул. Дарвина,36-38..</t>
  </si>
  <si>
    <t xml:space="preserve">ВЛ-10 кВ ф.8 РП-27</t>
  </si>
  <si>
    <t xml:space="preserve">для сборка шлейфов на дополнительную ТП</t>
  </si>
  <si>
    <t xml:space="preserve"> 10-00 - 16-00</t>
  </si>
  <si>
    <t xml:space="preserve">Октябрьский район</t>
  </si>
  <si>
    <t xml:space="preserve">л Думская, ул. Ченкирова, ул. Батагаева, мкр. 117,118,120,121,122,123,124</t>
  </si>
  <si>
    <t xml:space="preserve">РУ-10/0,4 кВ от ТП-1025</t>
  </si>
  <si>
    <t xml:space="preserve">для установки дополнительного ЩО-70</t>
  </si>
  <si>
    <t xml:space="preserve"> 09-00 - 18-00</t>
  </si>
  <si>
    <t xml:space="preserve">113 кв-л, 4 (СОШ №63), 113 кв-л, 6-10, 113 кв-л, 1-3, 113 кв-л, 4а, 113 кв-л,4а (Супермаркет), ЦТП-113 кв-л (ПАО ТГК-14)</t>
  </si>
  <si>
    <t xml:space="preserve">РУ-0,4 кВ от ТП-469 </t>
  </si>
  <si>
    <t xml:space="preserve">для монтажа дополнительного АВ</t>
  </si>
  <si>
    <t xml:space="preserve"> 10-00 - 17-00</t>
  </si>
  <si>
    <t xml:space="preserve">Советский район</t>
  </si>
  <si>
    <t xml:space="preserve">п. Исток, ул. Мирная, 2-68(чет), ул. Мирная, 29-67(неч), ул. Онежская, 1-41(неч), ул. Онежская, 2-34(чет), ул. Еравнинская, 25-49(неч), ул. Еравнинская,16-50(чет),сотовая вышка теле-2,ул. Мирный пер.1-14, ул. Полевая 2-14, ул. Светлогорская 1-6.</t>
  </si>
  <si>
    <t xml:space="preserve">РУ-0,4кВ ТП-989</t>
  </si>
  <si>
    <t xml:space="preserve">для замены рубильника</t>
  </si>
  <si>
    <t xml:space="preserve">п. Исток, ул. Цолгинская, 13-51, ул. Вертолётная, 1-7, ул. Снежная, 8-26.</t>
  </si>
  <si>
    <t xml:space="preserve">ВЛ-10 кВ ф.3 от ПС БВС</t>
  </si>
  <si>
    <t xml:space="preserve">для подключения дополнительного ТП</t>
  </si>
  <si>
    <t xml:space="preserve">СНТ «Профсоюзник», Сад «Урожай»</t>
  </si>
  <si>
    <t xml:space="preserve">ВЛ-0,4кВ ф.1 от ТП-420</t>
  </si>
  <si>
    <t xml:space="preserve">для перевода абонентов на новую ВЛИ-0,4 кВ</t>
  </si>
  <si>
    <t xml:space="preserve">СНТ 20 лет Победы.</t>
  </si>
  <si>
    <t xml:space="preserve">ВЛ-10кВ Ф.22 ПС АРЗ </t>
  </si>
  <si>
    <t xml:space="preserve">для перевода нагрузок</t>
  </si>
  <si>
    <t xml:space="preserve">СНТ «Сокол 2», Подсобное хозяйство ПСЗ, ул. Уланская, СНТ «Родник», ДНТ «Судостроитель», ДНТ "Баяр-плюс", ДНТ «Пригородное», ДНТ "Жаргаланта", ул. Советская, ул. Флотская, ул. Мирная, ул. Крымская, ул. Земляничная, ул. Севастопольская, ул. Дружбы, ул. Новая, ул. Строительная,  ДНТ ТУЯА, м-н Барис по ул. Советская,16, м-н Абсолют по ул. Советская,106, Амбулатория по ул. Уланская,16а, СНТ Дружба, СНТ 20 лет Побед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</si>
</sst>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3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left" vertical="center" wrapText="1"/>
    </xf>
    <xf fontId="0" fillId="0" borderId="0" numFmtId="0" xfId="0" applyAlignment="1">
      <alignment wrapText="1"/>
    </xf>
    <xf fontId="0" fillId="0" borderId="0" numFmtId="0" xfId="0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5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Железнодорожный РЭС</v>
      </c>
      <c r="C6" s="16" t="s">
        <v>14</v>
      </c>
      <c r="D6" s="16" t="s">
        <v>15</v>
      </c>
      <c r="E6" s="17">
        <v>45649</v>
      </c>
      <c r="F6" s="16" t="s">
        <v>16</v>
      </c>
      <c r="G6" s="15" t="s">
        <v>17</v>
      </c>
      <c r="H6" s="16" t="s">
        <v>18</v>
      </c>
      <c r="I6" s="18" t="s">
        <v>19</v>
      </c>
    </row>
    <row r="7" ht="34.5">
      <c r="A7" s="14">
        <f t="shared" ref="A7:A15" si="1">A6+1</f>
        <v>2</v>
      </c>
      <c r="B7" s="15" t="str">
        <f t="shared" si="0"/>
        <v xml:space="preserve">ПО ГЭС, Железнодорожный РЭС</v>
      </c>
      <c r="C7" s="19" t="s">
        <v>20</v>
      </c>
      <c r="D7" s="19" t="s">
        <v>21</v>
      </c>
      <c r="E7" s="17">
        <v>45649</v>
      </c>
      <c r="F7" s="16" t="s">
        <v>22</v>
      </c>
      <c r="G7" s="15" t="s">
        <v>17</v>
      </c>
      <c r="H7" s="16" t="s">
        <v>18</v>
      </c>
      <c r="I7" s="20" t="s">
        <v>23</v>
      </c>
    </row>
    <row r="8" s="21" customFormat="1" ht="51.75">
      <c r="A8" s="14">
        <f t="shared" si="1"/>
        <v>3</v>
      </c>
      <c r="B8" s="15" t="str">
        <f t="shared" si="0"/>
        <v xml:space="preserve">ПО ГЭС, Железнодорожный РЭС</v>
      </c>
      <c r="C8" s="16" t="s">
        <v>24</v>
      </c>
      <c r="D8" s="16" t="s">
        <v>25</v>
      </c>
      <c r="E8" s="17">
        <v>45649</v>
      </c>
      <c r="F8" s="16" t="s">
        <v>26</v>
      </c>
      <c r="G8" s="15" t="s">
        <v>17</v>
      </c>
      <c r="H8" s="16" t="s">
        <v>18</v>
      </c>
      <c r="I8" s="20" t="s">
        <v>27</v>
      </c>
    </row>
    <row r="9" ht="51.75">
      <c r="A9" s="14">
        <f t="shared" si="1"/>
        <v>4</v>
      </c>
      <c r="B9" s="15" t="str">
        <f t="shared" si="0"/>
        <v xml:space="preserve">ПО ГЭС, Октябрьский РЭС</v>
      </c>
      <c r="C9" s="15" t="s">
        <v>28</v>
      </c>
      <c r="D9" s="16" t="s">
        <v>29</v>
      </c>
      <c r="E9" s="17">
        <v>45649</v>
      </c>
      <c r="F9" s="16" t="s">
        <v>30</v>
      </c>
      <c r="G9" s="15" t="s">
        <v>31</v>
      </c>
      <c r="H9" s="16" t="s">
        <v>18</v>
      </c>
      <c r="I9" s="18" t="s">
        <v>32</v>
      </c>
    </row>
    <row r="10" ht="51.75">
      <c r="A10" s="14">
        <f t="shared" si="1"/>
        <v>5</v>
      </c>
      <c r="B10" s="15" t="str">
        <f t="shared" si="0"/>
        <v xml:space="preserve">ПО ГЭС, Октябрьский РЭС</v>
      </c>
      <c r="C10" s="16" t="s">
        <v>33</v>
      </c>
      <c r="D10" s="16" t="s">
        <v>34</v>
      </c>
      <c r="E10" s="17">
        <v>45649</v>
      </c>
      <c r="F10" s="16" t="s">
        <v>35</v>
      </c>
      <c r="G10" s="15" t="s">
        <v>31</v>
      </c>
      <c r="H10" s="16" t="s">
        <v>18</v>
      </c>
      <c r="I10" s="18" t="s">
        <v>36</v>
      </c>
    </row>
    <row r="11" ht="69">
      <c r="A11" s="14">
        <f t="shared" si="1"/>
        <v>6</v>
      </c>
      <c r="B11" s="15" t="str">
        <f t="shared" si="0"/>
        <v xml:space="preserve">ПО ГЭС, Советский РЭС</v>
      </c>
      <c r="C11" s="16" t="s">
        <v>37</v>
      </c>
      <c r="D11" s="16" t="s">
        <v>38</v>
      </c>
      <c r="E11" s="17">
        <v>45650</v>
      </c>
      <c r="F11" s="16" t="s">
        <v>39</v>
      </c>
      <c r="G11" s="15" t="s">
        <v>40</v>
      </c>
      <c r="H11" s="16" t="s">
        <v>18</v>
      </c>
      <c r="I11" s="18" t="s">
        <v>41</v>
      </c>
    </row>
    <row r="12" s="22" customFormat="1" ht="34.5">
      <c r="A12" s="14">
        <f t="shared" si="1"/>
        <v>7</v>
      </c>
      <c r="B12" s="15" t="str">
        <f t="shared" si="0"/>
        <v xml:space="preserve">ПО ГЭС, Советский РЭС</v>
      </c>
      <c r="C12" s="16" t="s">
        <v>42</v>
      </c>
      <c r="D12" s="16" t="s">
        <v>43</v>
      </c>
      <c r="E12" s="17">
        <v>45650</v>
      </c>
      <c r="F12" s="16" t="s">
        <v>39</v>
      </c>
      <c r="G12" s="15" t="s">
        <v>40</v>
      </c>
      <c r="H12" s="16" t="s">
        <v>18</v>
      </c>
      <c r="I12" s="18" t="s">
        <v>44</v>
      </c>
    </row>
    <row r="13" s="22" customFormat="1" ht="34.5">
      <c r="A13" s="14">
        <f t="shared" si="1"/>
        <v>8</v>
      </c>
      <c r="B13" s="15" t="str">
        <f t="shared" si="0"/>
        <v xml:space="preserve">ПО ГЭС, Советский РЭС</v>
      </c>
      <c r="C13" s="19" t="s">
        <v>45</v>
      </c>
      <c r="D13" s="19" t="s">
        <v>46</v>
      </c>
      <c r="E13" s="17">
        <v>45651</v>
      </c>
      <c r="F13" s="16" t="s">
        <v>39</v>
      </c>
      <c r="G13" s="15" t="s">
        <v>40</v>
      </c>
      <c r="H13" s="16" t="s">
        <v>18</v>
      </c>
      <c r="I13" s="20" t="s">
        <v>47</v>
      </c>
    </row>
    <row r="14" ht="34.5">
      <c r="A14" s="14">
        <f t="shared" si="1"/>
        <v>9</v>
      </c>
      <c r="B14" s="15" t="str">
        <f t="shared" si="0"/>
        <v xml:space="preserve">ПО ГЭС, Советский РЭС</v>
      </c>
      <c r="C14" s="16" t="s">
        <v>48</v>
      </c>
      <c r="D14" s="16" t="s">
        <v>49</v>
      </c>
      <c r="E14" s="17">
        <v>45652</v>
      </c>
      <c r="F14" s="16" t="s">
        <v>39</v>
      </c>
      <c r="G14" s="15" t="s">
        <v>40</v>
      </c>
      <c r="H14" s="16" t="s">
        <v>18</v>
      </c>
      <c r="I14" s="18" t="s">
        <v>50</v>
      </c>
    </row>
    <row r="15" ht="59.25" customHeight="1">
      <c r="A15" s="14">
        <f t="shared" si="1"/>
        <v>10</v>
      </c>
      <c r="B15" s="15" t="str">
        <f t="shared" si="0"/>
        <v xml:space="preserve">ПО ГЭС, Советский РЭС</v>
      </c>
      <c r="C15" s="15" t="s">
        <v>51</v>
      </c>
      <c r="D15" s="16" t="s">
        <v>52</v>
      </c>
      <c r="E15" s="17">
        <v>45653</v>
      </c>
      <c r="F15" s="16" t="s">
        <v>39</v>
      </c>
      <c r="G15" s="15" t="s">
        <v>40</v>
      </c>
      <c r="H15" s="16" t="s">
        <v>18</v>
      </c>
      <c r="I15" s="18" t="s">
        <v>53</v>
      </c>
    </row>
    <row r="16" ht="17.25">
      <c r="A16"/>
      <c r="B16" s="2"/>
      <c r="C16" s="3"/>
      <c r="D16" s="3"/>
      <c r="E16" s="2"/>
      <c r="F16" s="4"/>
      <c r="G16" s="5"/>
      <c r="H16" s="4"/>
      <c r="I16" s="6"/>
    </row>
    <row r="17" ht="17.25">
      <c r="A17"/>
      <c r="B17" s="2"/>
      <c r="C17" s="3"/>
      <c r="D17" s="3"/>
      <c r="E17" s="2"/>
      <c r="F17" s="4"/>
      <c r="G17" s="5"/>
      <c r="H17" s="4"/>
      <c r="I17" s="6"/>
    </row>
    <row r="18" ht="17.25">
      <c r="A18"/>
      <c r="B18" s="2"/>
      <c r="C18" s="3"/>
      <c r="D18" s="3"/>
      <c r="E18" s="2"/>
      <c r="F18" s="4"/>
      <c r="G18" s="5"/>
      <c r="H18" s="4"/>
      <c r="I18" s="6"/>
    </row>
    <row r="19" ht="17.25">
      <c r="B19" s="2"/>
      <c r="C19" s="3"/>
      <c r="D19" s="3"/>
      <c r="E19" s="2"/>
      <c r="F19" s="4"/>
      <c r="G19" s="5"/>
      <c r="H19" s="4"/>
      <c r="I19" s="6"/>
    </row>
    <row r="20" ht="17.25">
      <c r="B20" s="2"/>
      <c r="C20" s="3"/>
      <c r="D20" s="3"/>
      <c r="E20" s="2"/>
      <c r="F20" s="4"/>
      <c r="G20" s="5"/>
      <c r="H20" s="4"/>
      <c r="I20" s="6"/>
    </row>
    <row r="21" ht="17.25">
      <c r="B21" s="2"/>
      <c r="C21" s="3"/>
      <c r="D21" s="3"/>
      <c r="E21" s="2"/>
      <c r="F21" s="4"/>
      <c r="G21" s="5"/>
      <c r="H21" s="4"/>
      <c r="I21" s="6"/>
    </row>
    <row r="22" ht="17.25">
      <c r="B22" s="2"/>
      <c r="C22" s="3"/>
      <c r="D22" s="3"/>
      <c r="E22" s="2"/>
      <c r="F22" s="4"/>
      <c r="G22" s="5"/>
      <c r="H22" s="4"/>
      <c r="I22" s="6"/>
    </row>
    <row r="23" ht="17.25">
      <c r="B23" s="2"/>
      <c r="C23" s="3"/>
      <c r="D23" s="3"/>
      <c r="E23" s="2"/>
      <c r="F23" s="4"/>
      <c r="G23" s="5"/>
      <c r="H23" s="4"/>
      <c r="I23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19" id="{00850094-0003-4F4E-B659-000B0023005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615" id="{00F40059-0010-4193-9CFE-006A005100B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614" id="{007A0032-0062-4EA8-8EA0-00D1000900A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599" id="{00C6000F-00D4-40C4-ACAC-00460072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98" id="{00EC0016-0084-4AB1-B5B3-00C400BA005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17" id="{00E3001D-0056-484F-BFEB-00B7009200B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441" id="{00070032-006F-4F11-83AE-008400AD002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38" id="{00970013-00BA-4E7F-B5F9-00FE0044001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7" id="{003800B6-0067-40B3-B2EF-00F20095004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0" id="{007100C2-0066-4ADC-B853-009C0060005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256" id="{002D0014-00F0-4DBE-B011-002F0068000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68" id="{003C003B-00FF-4630-8AB4-005100F8004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1" id="{00D100FD-00D1-4D9D-A9F1-009D005C000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0" id="{000500D0-0069-4A83-9B1D-00200063003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9" id="{00530061-000E-40F7-A1AF-00DC00E4001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8" id="{001B0010-00CA-431F-91C6-0048003600A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2" id="{00200071-00EC-41B7-BAA4-00CD00B6005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1" id="{000900CD-0087-4C8C-A12F-004B0044004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2024-12-17T01:36:11Z</dcterms:modified>
</cp:coreProperties>
</file>