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21. Отдел ограничений\Мункуева Э.И\Размещение на сайте о ремонтных работах ПО ЧЕТВЕРГАМ\11-15.08.2025\согласование с Администрациями\"/>
    </mc:Choice>
  </mc:AlternateContent>
  <bookViews>
    <workbookView xWindow="0" yWindow="0" windowWidth="28800" windowHeight="109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<sst xmlns="http://schemas.openxmlformats.org/spreadsheetml/2006/main" count="70" uniqueCount="47">
  <si>
    <t>Приложение №1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</si>
  <si>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</si>
  <si>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</si>
  <si>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</si>
  <si>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</si>
  <si>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</si>
  <si>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</si>
  <si>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</si>
  <si>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</si>
  <si>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</si>
  <si>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</si>
  <si>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</si>
  <si>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БЭС, Курумканский  РЭС</t>
  </si>
  <si>
    <t>Курумканский район</t>
  </si>
  <si>
    <t>МО СП Курумкан</t>
  </si>
  <si>
    <t>ПС 35 кВ Аргада В-10 ф.Ар-5 Томогто</t>
  </si>
  <si>
    <t>Профконтроль РЗА В-10 ф.5</t>
  </si>
  <si>
    <t xml:space="preserve">с 13-00 до 17-00 </t>
  </si>
  <si>
    <t>МО СП Аргада</t>
  </si>
  <si>
    <t>Заимки СП Аргада: В.Томогто, Н.Томогто, ТП-3-Ар5 «БВК», ТП-4-Ар5 «МТС»</t>
  </si>
  <si>
    <t>ВЛ-0,4 кВ ф.1 от ТП-1-К6 Комсомольская</t>
  </si>
  <si>
    <t>Замена голого провода на СИП в пролете опор №2/1-2/1/1</t>
  </si>
  <si>
    <t xml:space="preserve">С 11-00 до 17-00 </t>
  </si>
  <si>
    <t>с.Курумкан: ул. Комсомольская 73-102, ул. Первомайская 107-113</t>
  </si>
  <si>
    <t>ПС 35 кВ Аргада В-10 ф.Ар-3 Булаг</t>
  </si>
  <si>
    <t>Профконтроль РЗА В-10 ф.3</t>
  </si>
  <si>
    <t xml:space="preserve">С 10-00 до 17-00 </t>
  </si>
  <si>
    <t>Заимки СП Аргада: Харамодун, Булак, Халзар-1, Халзар-2, Банаева, Стрижка Булак, Хонин Булак, пол/стан Хуторхой</t>
  </si>
  <si>
    <t>ВЛ-0,4 кВ ф.2 от ТП-5-К6 ОРС</t>
  </si>
  <si>
    <t>Замена голого провода на СИП в пролете опор №7-7/1а</t>
  </si>
  <si>
    <t>с.Курумкан: ул. Коммунальная 71-102</t>
  </si>
  <si>
    <t>ПС 35 кВ Аргада В-10 ф.Ар-1 Иликчин</t>
  </si>
  <si>
    <t>Профконтроль РЗА В-10 ф.1</t>
  </si>
  <si>
    <t xml:space="preserve">с 10-00 до 17-00 </t>
  </si>
  <si>
    <t>с.Аргада: ул.Молодежная 3-20, Ухинова 1-23, Мостовая 1-30. Заимки СП Аргада: Комплекс, Лапи Нуга, Эе, Племферма, Насосная, Иликчин-1, Иликчин-2, ТП-10-Ар1 Мегафон(А)</t>
  </si>
  <si>
    <t>ВЛ-0,4 кВ ф.2 от ТП-3-Бх3 Элэсун-2</t>
  </si>
  <si>
    <t>Замена опор №4,5,6,6/1,11</t>
  </si>
  <si>
    <t>МО СП Элэсун</t>
  </si>
  <si>
    <t>с.Элэсун: Дет.сад, Школа, Котельная, ул.Гагарина 8-15</t>
  </si>
  <si>
    <t>ПС 35 кВ Аргада В-10 ф.Ар-2 МТМ</t>
  </si>
  <si>
    <t>Профконтроль РЗА В-10 ф.2</t>
  </si>
  <si>
    <t>с.Аргада: Администрация СП, Детсад, ФАП, ДК, РТПЦ, ул.Цыбикова 1-31, ул.Комсомольская 10-36, ул. Хышиктуева 9-10 , ул Дондупова 6-31, ул. Будаина 1-26, ул. Ленина 1-7, ул.Кооперативная 6-36</t>
  </si>
  <si>
    <t>ПС 35 кВ Аргада В-10 ф.Ар-4 Школа</t>
  </si>
  <si>
    <t>Профконтроль РЗА В-10 ф.4</t>
  </si>
  <si>
    <t>с.Аргада: Школа, Пож.Часть№76, ул. Ленина 4-42, ул. Будаина 19-49, Молодежная 24-44, ул.Мостовая 36-48, ул.Дамбаева 2-12, ул.Цыбикова 40-63, ул.Кооперативная 13-52,ул Дондупова 26-45, заимка Дусен,</t>
  </si>
  <si>
    <t>Информация о планируемых отключениях в сетях ПО БЭС по Курумканскому району в период с 11 августа по  15 августа 2025 года</t>
  </si>
  <si>
    <t>13.08.2025-15.08.2025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</si>
</sst>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3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70" workbookViewId="0">
      <selection activeCell="E12" sqref="E12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2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144.7109375" style="1" customWidth="1"/>
  </cols>
  <sheetData>
    <row r="1" spans="1:9" ht="67.5" customHeight="1" x14ac:dyDescent="0.25">
      <c r="I1" s="3" t="s">
        <v>0</v>
      </c>
    </row>
    <row r="2" spans="1:9" ht="20.25" x14ac:dyDescent="0.3">
      <c r="B2" s="14" t="s">
        <v>45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/>
      <c r="G4" s="16" t="s">
        <v>6</v>
      </c>
      <c r="H4" s="16"/>
      <c r="I4" s="16"/>
    </row>
    <row r="5" spans="1:9" ht="56.25" x14ac:dyDescent="0.25">
      <c r="A5" s="16"/>
      <c r="B5" s="16"/>
      <c r="C5" s="17"/>
      <c r="D5" s="17"/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</row>
    <row r="6" spans="1:9" s="5" customFormat="1" ht="60.75" customHeight="1" x14ac:dyDescent="0.3">
      <c r="A6" s="6">
        <v>1</v>
      </c>
      <c r="B6" s="7" t="s">
        <v>12</v>
      </c>
      <c r="C6" s="8" t="s">
        <v>15</v>
      </c>
      <c r="D6" s="8" t="s">
        <v>16</v>
      </c>
      <c r="E6" s="9">
        <v>45880</v>
      </c>
      <c r="F6" s="10" t="s">
        <v>17</v>
      </c>
      <c r="G6" s="13" t="s">
        <v>13</v>
      </c>
      <c r="H6" s="11" t="s">
        <v>18</v>
      </c>
      <c r="I6" s="12" t="s">
        <v>19</v>
      </c>
    </row>
    <row r="7" spans="1:9" s="5" customFormat="1" ht="84" customHeight="1" x14ac:dyDescent="0.3">
      <c r="A7" s="6">
        <f>A6+1</f>
        <v>2</v>
      </c>
      <c r="B7" s="7" t="s">
        <v>12</v>
      </c>
      <c r="C7" s="8" t="s">
        <v>20</v>
      </c>
      <c r="D7" s="8" t="s">
        <v>21</v>
      </c>
      <c r="E7" s="9">
        <v>45880</v>
      </c>
      <c r="F7" s="10" t="s">
        <v>22</v>
      </c>
      <c r="G7" s="13" t="s">
        <v>13</v>
      </c>
      <c r="H7" s="11" t="s">
        <v>14</v>
      </c>
      <c r="I7" s="12" t="s">
        <v>23</v>
      </c>
    </row>
    <row r="8" spans="1:9" ht="37.5" x14ac:dyDescent="0.3">
      <c r="A8" s="6">
        <v>3</v>
      </c>
      <c r="B8" s="7" t="s">
        <v>12</v>
      </c>
      <c r="C8" s="8" t="s">
        <v>24</v>
      </c>
      <c r="D8" s="8" t="s">
        <v>25</v>
      </c>
      <c r="E8" s="9">
        <v>45881</v>
      </c>
      <c r="F8" s="10" t="s">
        <v>26</v>
      </c>
      <c r="G8" s="13" t="s">
        <v>13</v>
      </c>
      <c r="H8" s="11" t="s">
        <v>18</v>
      </c>
      <c r="I8" s="12" t="s">
        <v>27</v>
      </c>
    </row>
    <row r="9" spans="1:9" ht="45" x14ac:dyDescent="0.3">
      <c r="A9" s="6">
        <v>4</v>
      </c>
      <c r="B9" s="7" t="s">
        <v>12</v>
      </c>
      <c r="C9" s="8" t="s">
        <v>28</v>
      </c>
      <c r="D9" s="8" t="s">
        <v>29</v>
      </c>
      <c r="E9" s="9">
        <v>45881</v>
      </c>
      <c r="F9" s="10" t="s">
        <v>22</v>
      </c>
      <c r="G9" s="13" t="s">
        <v>13</v>
      </c>
      <c r="H9" s="11" t="s">
        <v>14</v>
      </c>
      <c r="I9" s="12" t="s">
        <v>30</v>
      </c>
    </row>
    <row r="10" spans="1:9" ht="37.5" x14ac:dyDescent="0.3">
      <c r="A10" s="6">
        <v>5</v>
      </c>
      <c r="B10" s="7" t="s">
        <v>12</v>
      </c>
      <c r="C10" s="8" t="s">
        <v>31</v>
      </c>
      <c r="D10" s="8" t="s">
        <v>32</v>
      </c>
      <c r="E10" s="9">
        <v>45882</v>
      </c>
      <c r="F10" s="10" t="s">
        <v>33</v>
      </c>
      <c r="G10" s="13" t="s">
        <v>13</v>
      </c>
      <c r="H10" s="11" t="s">
        <v>18</v>
      </c>
      <c r="I10" s="12" t="s">
        <v>34</v>
      </c>
    </row>
    <row r="11" spans="1:9" ht="37.5" x14ac:dyDescent="0.3">
      <c r="A11" s="6">
        <v>6</v>
      </c>
      <c r="B11" s="7" t="s">
        <v>12</v>
      </c>
      <c r="C11" s="8" t="s">
        <v>35</v>
      </c>
      <c r="D11" s="8" t="s">
        <v>36</v>
      </c>
      <c r="E11" s="9" t="s">
        <v>46</v>
      </c>
      <c r="F11" s="10" t="s">
        <v>22</v>
      </c>
      <c r="G11" s="13" t="s">
        <v>13</v>
      </c>
      <c r="H11" s="11" t="s">
        <v>37</v>
      </c>
      <c r="I11" s="12" t="s">
        <v>38</v>
      </c>
    </row>
    <row r="12" spans="1:9" ht="37.5" x14ac:dyDescent="0.3">
      <c r="A12" s="6">
        <v>7</v>
      </c>
      <c r="B12" s="7" t="s">
        <v>12</v>
      </c>
      <c r="C12" s="8" t="s">
        <v>39</v>
      </c>
      <c r="D12" s="8" t="s">
        <v>40</v>
      </c>
      <c r="E12" s="9">
        <v>45883</v>
      </c>
      <c r="F12" s="10" t="s">
        <v>26</v>
      </c>
      <c r="G12" s="13" t="s">
        <v>13</v>
      </c>
      <c r="H12" s="11" t="s">
        <v>18</v>
      </c>
      <c r="I12" s="12" t="s">
        <v>41</v>
      </c>
    </row>
    <row r="13" spans="1:9" ht="37.5" x14ac:dyDescent="0.3">
      <c r="A13" s="6">
        <v>8</v>
      </c>
      <c r="B13" s="7" t="s">
        <v>12</v>
      </c>
      <c r="C13" s="8" t="s">
        <v>42</v>
      </c>
      <c r="D13" s="8" t="s">
        <v>43</v>
      </c>
      <c r="E13" s="9">
        <v>45884</v>
      </c>
      <c r="F13" s="10" t="s">
        <v>26</v>
      </c>
      <c r="G13" s="13" t="s">
        <v>13</v>
      </c>
      <c r="H13" s="11" t="s">
        <v>18</v>
      </c>
      <c r="I13" s="12" t="s">
        <v>44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4.1250000000000002E-2" right="0.25208333333333344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Плюснина Александра Леонидовна</dc:creator>
  <cp:lastModifiedBy>Мункуева Эльвира Игоревна</cp:lastModifiedBy>
  <cp:revision>4</cp:revision>
  <dcterms:created xsi:type="dcterms:W3CDTF">2006-09-16T00:00:00Z</dcterms:created>
  <dcterms:modified xsi:type="dcterms:W3CDTF">2025-08-07T03:42:23Z</dcterms:modified>
</cp:coreProperties>
</file>