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<sst xmlns="http://schemas.openxmlformats.org/spreadsheetml/2006/main" count="42" uniqueCount="35">
  <si>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</si>
  <si>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</si>
  <si>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</si>
  <si>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</si>
  <si>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</si>
  <si>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</si>
  <si>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</si>
  <si>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</si>
  <si>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</si>
  <si>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</si>
  <si>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</si>
  <si>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</si>
  <si>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</si>
  <si>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</si>
  <si>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</si>
  <si>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с.Турунтаево</t>
  </si>
  <si>
    <t xml:space="preserve">ВЛ-10 кВ ф. И-6 Бурдуково </t>
  </si>
  <si>
    <t>Для работы на ВЛ-35-МИ324</t>
  </si>
  <si>
    <t>09:00-17:00</t>
  </si>
  <si>
    <t xml:space="preserve">с. Бурдуково, с. Итанца </t>
  </si>
  <si>
    <t>с.Бурдуково полностью, с. Итанца ул. Лесная д. 5-12.</t>
  </si>
  <si>
    <t xml:space="preserve">ТП-7-Г1 Рабочая </t>
  </si>
  <si>
    <t>10:00-18:00</t>
  </si>
  <si>
    <t xml:space="preserve">с. Горячинск </t>
  </si>
  <si>
    <t>ул. Рабочая д. 29-50, ул Октябрьская д. 47-150</t>
  </si>
  <si>
    <t xml:space="preserve">ТП-1-Л5 Пождепо </t>
  </si>
  <si>
    <t xml:space="preserve">с. Ильинка </t>
  </si>
  <si>
    <t xml:space="preserve"> ул Коммунистическая, ул Старкова, ул Заводская, ул Клубная, ДДТ.</t>
  </si>
  <si>
    <t xml:space="preserve">ВЛ-10 кВ П-2 Микрорайон </t>
  </si>
  <si>
    <t>16-17.03.23</t>
  </si>
  <si>
    <t xml:space="preserve"> ул. Энергетиков, Лесная 2-12,1-7, Солнечная 2-14, Ленина 5-53,10-56, Набережная , Хлебозаводская, База колхоза. Магазин Спутник, Гимназия. Школа Интернат.Районная Администрация, Оболенского д. 2,4,5,6,25,23,21,19,17,8, Охрана Росгвардия, ИП Шеинский</t>
  </si>
  <si>
    <t>ТО ТП</t>
  </si>
  <si>
    <t>кап.ремонт ТП</t>
  </si>
  <si>
    <t>Замена опор</t>
  </si>
  <si>
    <t>Информация о планируемых отключениях в сетях ПО БЭС по Прибайкальскому району в период с 13 по 17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</si>
</sst>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7" t="s">
        <v>34</v>
      </c>
      <c r="C2" s="17"/>
      <c r="D2" s="17"/>
      <c r="E2" s="17"/>
      <c r="F2" s="17"/>
      <c r="G2" s="17"/>
      <c r="H2" s="17"/>
      <c r="I2" s="17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5" t="s">
        <v>16</v>
      </c>
      <c r="D6" s="15" t="s">
        <v>17</v>
      </c>
      <c r="E6" s="16">
        <v>44998</v>
      </c>
      <c r="F6" s="15" t="s">
        <v>18</v>
      </c>
      <c r="G6" s="15" t="s">
        <v>12</v>
      </c>
      <c r="H6" s="15" t="s">
        <v>19</v>
      </c>
      <c r="I6" s="12" t="s">
        <v>20</v>
      </c>
    </row>
    <row r="7" spans="1:9" ht="56.25" x14ac:dyDescent="0.25">
      <c r="A7" s="7">
        <f>A6+1</f>
        <v>2</v>
      </c>
      <c r="B7" s="4" t="s">
        <v>13</v>
      </c>
      <c r="C7" s="10" t="s">
        <v>21</v>
      </c>
      <c r="D7" s="13" t="s">
        <v>31</v>
      </c>
      <c r="E7" s="9">
        <v>44998</v>
      </c>
      <c r="F7" s="13" t="s">
        <v>22</v>
      </c>
      <c r="G7" s="15" t="s">
        <v>12</v>
      </c>
      <c r="H7" s="10" t="s">
        <v>23</v>
      </c>
      <c r="I7" s="12" t="s">
        <v>24</v>
      </c>
    </row>
    <row r="8" spans="1:9" ht="56.25" x14ac:dyDescent="0.25">
      <c r="A8" s="11">
        <f t="shared" ref="A8:A9" si="0">A7+1</f>
        <v>3</v>
      </c>
      <c r="B8" s="4" t="s">
        <v>13</v>
      </c>
      <c r="C8" s="13" t="s">
        <v>25</v>
      </c>
      <c r="D8" s="13" t="s">
        <v>32</v>
      </c>
      <c r="E8" s="9">
        <v>44999</v>
      </c>
      <c r="F8" s="13" t="s">
        <v>14</v>
      </c>
      <c r="G8" s="15" t="s">
        <v>12</v>
      </c>
      <c r="H8" s="13" t="s">
        <v>26</v>
      </c>
      <c r="I8" s="12" t="s">
        <v>27</v>
      </c>
    </row>
    <row r="9" spans="1:9" ht="75" x14ac:dyDescent="0.25">
      <c r="A9" s="11">
        <f t="shared" si="0"/>
        <v>4</v>
      </c>
      <c r="B9" s="4" t="s">
        <v>13</v>
      </c>
      <c r="C9" s="14" t="s">
        <v>28</v>
      </c>
      <c r="D9" s="13" t="s">
        <v>33</v>
      </c>
      <c r="E9" s="9" t="s">
        <v>29</v>
      </c>
      <c r="F9" s="13" t="s">
        <v>14</v>
      </c>
      <c r="G9" s="15" t="s">
        <v>12</v>
      </c>
      <c r="H9" s="10" t="s">
        <v>15</v>
      </c>
      <c r="I9" s="12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2023-03-07T02:48:15Z</dcterms:modified>
</cp:coreProperties>
</file>