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1" i="1" l="1"/>
  <c r="A10" i="1" l="1"/>
  <c r="A9" i="1" l="1"/>
  <c r="A7" i="1" l="1"/>
  <c r="A8" i="1" s="1"/>
</calcChain>
</file>

<file path=xl/sharedStrings.xml><?xml version="1.0" encoding="utf-8"?>
<sst xmlns="http://schemas.openxmlformats.org/spreadsheetml/2006/main" count="55" uniqueCount="39">
  <si>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</si>
  <si>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</si>
  <si>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</si>
  <si>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</si>
  <si>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</si>
  <si>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</si>
  <si>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</si>
  <si>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</si>
  <si>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</si>
  <si>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</si>
  <si>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</si>
  <si>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</si>
  <si>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Бичурский РЭС</t>
  </si>
  <si>
    <t>Бичурский район</t>
  </si>
  <si>
    <t>ВЛ-10кВ фО-5</t>
  </si>
  <si>
    <t>10:00-18:00</t>
  </si>
  <si>
    <t>полностью.с.Сухой-Ручей полность.с.Дондо-Киреть ул.Школьная,Школа.ул.Заречное,ул.Кментерно.</t>
  </si>
  <si>
    <t>ВЛ-10кВ фБ-4</t>
  </si>
  <si>
    <t>Выправка  опор</t>
  </si>
  <si>
    <t>с.Бичура</t>
  </si>
  <si>
    <t>РУ-10кВ ПС 35 кВ  Шибертуй</t>
  </si>
  <si>
    <t>Регулировка РЗА фидеров</t>
  </si>
  <si>
    <t>09:00-18:00</t>
  </si>
  <si>
    <t>с.Шибертуй, Дабатуй,Гутай,Мотня,Новостретенка.</t>
  </si>
  <si>
    <t>ТП 2-О-1</t>
  </si>
  <si>
    <t>Кап ремонт</t>
  </si>
  <si>
    <t>09:00-17:00</t>
  </si>
  <si>
    <t>ул.Ленина.с 1 по 85, ул Ленина- Бережок.</t>
  </si>
  <si>
    <t>Текущий ремонт В10-О-5</t>
  </si>
  <si>
    <t>ТП-1-Дк-4</t>
  </si>
  <si>
    <t>с.Д-Киреть</t>
  </si>
  <si>
    <t>ул.Свердлова,Назимова.</t>
  </si>
  <si>
    <t>ВЛ 0.4 кВ ф-3 ТП-9-Б-5</t>
  </si>
  <si>
    <t>Вырубка ДКР</t>
  </si>
  <si>
    <t xml:space="preserve">ул. Ленина 206-230.Сбербанк,прокуратура,библиотека, магазины "Хозяюшка","Универмаг" </t>
  </si>
  <si>
    <t>Информация о планируемых отключениях в сетях ПО ЮЭС по Бичурскому району в период с 26 по 30 июня 2023 года</t>
  </si>
  <si>
    <t xml:space="preserve">1.Больница,   Дет сад «Подснежник»,  Нарсуд,  Мировой суд, Паспортный стол,  ДЮСШ,  Школа искусств,  БСШ №1,  ООО Лесхоз,  Типография,  СЭС,  М-н Каскад, М-н «Строймаркет», М-н «Орион»  ИП Фурманов,  Ветлечебница,  Кафе «Лондон»,  Пенсионный фонд.   2.Улицы: Калинина №48-105, Каммунистическая №1-124,Петрова №1-80, Свердлова №1-112, Тюрюханова №103-118, Смолина №32-36,Энергетиков №6-8, Советская №2-38,1-5, Восточная, Славы, Победы, Светлая, Лесная, Садовая,  Афанасьева, Бр. Федотовых, Центральная, Подгорная, Типографская, Строителей, Комсомольская, Школьная,  Гнеушева, Степная, Прадеда, Хилокская, Юбилейная, Копылова, Утенкова, Береговая, Набережная, </t>
  </si>
  <si>
    <t>с.О-Ключи</t>
  </si>
  <si>
    <t>ул.Куренкова,Больница,Школа,ул.Рогозина,Юности,Новая,ул.Ленина.ул.40 лет.Победы.ТП-5-О-5.ф№1 Авиолесоохрана.Объекты видеонаблюдения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</si>
</sst>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4" zoomScale="75" zoomScaleNormal="75" zoomScaleSheetLayoutView="75" zoomScalePageLayoutView="75" workbookViewId="0">
      <selection activeCell="D11" sqref="D11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47.42578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7" t="s">
        <v>35</v>
      </c>
      <c r="C2" s="17"/>
      <c r="D2" s="17"/>
      <c r="E2" s="17"/>
      <c r="F2" s="17"/>
      <c r="G2" s="17"/>
      <c r="H2" s="17"/>
      <c r="I2" s="17"/>
    </row>
    <row r="4" spans="1:9" ht="36" customHeight="1" x14ac:dyDescent="0.25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/>
      <c r="G4" s="18" t="s">
        <v>5</v>
      </c>
      <c r="H4" s="18"/>
      <c r="I4" s="18"/>
    </row>
    <row r="5" spans="1:9" ht="56.25" x14ac:dyDescent="0.25">
      <c r="A5" s="19"/>
      <c r="B5" s="19"/>
      <c r="C5" s="19"/>
      <c r="D5" s="19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187.5" x14ac:dyDescent="0.25">
      <c r="A6" s="6">
        <v>1</v>
      </c>
      <c r="B6" s="4" t="s">
        <v>12</v>
      </c>
      <c r="C6" s="13" t="s">
        <v>17</v>
      </c>
      <c r="D6" s="7" t="s">
        <v>18</v>
      </c>
      <c r="E6" s="8">
        <v>45103</v>
      </c>
      <c r="F6" s="9" t="s">
        <v>15</v>
      </c>
      <c r="G6" s="9" t="s">
        <v>13</v>
      </c>
      <c r="H6" s="7" t="s">
        <v>19</v>
      </c>
      <c r="I6" s="20" t="s">
        <v>36</v>
      </c>
    </row>
    <row r="7" spans="1:9" ht="37.5" x14ac:dyDescent="0.25">
      <c r="A7" s="11">
        <f>A6+1</f>
        <v>2</v>
      </c>
      <c r="B7" s="4" t="s">
        <v>12</v>
      </c>
      <c r="C7" s="13" t="s">
        <v>20</v>
      </c>
      <c r="D7" s="7" t="s">
        <v>21</v>
      </c>
      <c r="E7" s="8">
        <v>45103</v>
      </c>
      <c r="F7" s="9" t="s">
        <v>22</v>
      </c>
      <c r="G7" s="9" t="s">
        <v>13</v>
      </c>
      <c r="H7" s="7" t="s">
        <v>23</v>
      </c>
      <c r="I7" s="20" t="s">
        <v>16</v>
      </c>
    </row>
    <row r="8" spans="1:9" ht="37.5" x14ac:dyDescent="0.25">
      <c r="A8" s="11">
        <f t="shared" ref="A8:A11" si="0">A7+1</f>
        <v>3</v>
      </c>
      <c r="B8" s="4" t="s">
        <v>12</v>
      </c>
      <c r="C8" s="13" t="s">
        <v>24</v>
      </c>
      <c r="D8" s="7" t="s">
        <v>25</v>
      </c>
      <c r="E8" s="8">
        <v>45105</v>
      </c>
      <c r="F8" s="9" t="s">
        <v>26</v>
      </c>
      <c r="G8" s="9" t="s">
        <v>13</v>
      </c>
      <c r="H8" s="7" t="s">
        <v>37</v>
      </c>
      <c r="I8" s="20" t="s">
        <v>27</v>
      </c>
    </row>
    <row r="9" spans="1:9" ht="37.5" x14ac:dyDescent="0.25">
      <c r="A9" s="12">
        <f t="shared" si="0"/>
        <v>4</v>
      </c>
      <c r="B9" s="4" t="s">
        <v>12</v>
      </c>
      <c r="C9" s="13" t="s">
        <v>14</v>
      </c>
      <c r="D9" s="7" t="s">
        <v>28</v>
      </c>
      <c r="E9" s="8">
        <v>45106</v>
      </c>
      <c r="F9" s="9" t="s">
        <v>26</v>
      </c>
      <c r="G9" s="9" t="s">
        <v>13</v>
      </c>
      <c r="H9" s="7" t="s">
        <v>37</v>
      </c>
      <c r="I9" s="10" t="s">
        <v>38</v>
      </c>
    </row>
    <row r="10" spans="1:9" ht="37.5" x14ac:dyDescent="0.25">
      <c r="A10" s="15">
        <f t="shared" si="0"/>
        <v>5</v>
      </c>
      <c r="B10" s="4" t="s">
        <v>12</v>
      </c>
      <c r="C10" s="13" t="s">
        <v>29</v>
      </c>
      <c r="D10" s="7" t="s">
        <v>25</v>
      </c>
      <c r="E10" s="8">
        <v>45106</v>
      </c>
      <c r="F10" s="9" t="s">
        <v>15</v>
      </c>
      <c r="G10" s="9" t="s">
        <v>13</v>
      </c>
      <c r="H10" s="7" t="s">
        <v>30</v>
      </c>
      <c r="I10" s="10" t="s">
        <v>31</v>
      </c>
    </row>
    <row r="11" spans="1:9" ht="37.5" x14ac:dyDescent="0.25">
      <c r="A11" s="16">
        <f t="shared" si="0"/>
        <v>6</v>
      </c>
      <c r="B11" s="4" t="s">
        <v>12</v>
      </c>
      <c r="C11" s="13" t="s">
        <v>32</v>
      </c>
      <c r="D11" s="7" t="s">
        <v>33</v>
      </c>
      <c r="E11" s="8">
        <v>45106</v>
      </c>
      <c r="F11" s="9" t="s">
        <v>15</v>
      </c>
      <c r="G11" s="9" t="s">
        <v>13</v>
      </c>
      <c r="H11" s="7" t="s">
        <v>19</v>
      </c>
      <c r="I11" s="14" t="s">
        <v>34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2023-06-20T01:32:57Z</dcterms:modified>
</cp:coreProperties>
</file>