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<sst xmlns="http://schemas.openxmlformats.org/spreadsheetml/2006/main" count="28" uniqueCount="28">
  <si>
    <t xml:space="preserve">Приложение №1</t>
  </si>
  <si>
    <t xml:space="preserve">Информация о планируемых отключениях в сетях ПО БЭС по Баргузинскому району в период с 21  по 25 апреля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</si>
  <si>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</si>
  <si>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</si>
  <si>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</si>
  <si>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</si>
  <si>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</si>
  <si>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</si>
  <si>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</si>
  <si>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</si>
  <si>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</si>
  <si>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</si>
  <si>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</si>
  <si>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Баргузинский РЭС</t>
  </si>
  <si>
    <t xml:space="preserve">ВЛ-10 кВ ф.Б2 Пищекомбинат</t>
  </si>
  <si>
    <t xml:space="preserve">Профконтроль УРЗА</t>
  </si>
  <si>
    <t xml:space="preserve">09-00 - 13-00</t>
  </si>
  <si>
    <t xml:space="preserve">Баргузинский район</t>
  </si>
  <si>
    <t xml:space="preserve">с.Баргузин, </t>
  </si>
  <si>
    <t xml:space="preserve">Звероферма 1,2,4,7; Бр.Козулиных 207-219; Гагарина 136,138,237,241; Затеева 1-10; Иркутская 2-28; Калинина 71-134; Комсомольская 1-29; Мелиораторов 1-22; Набережная 1-17; Партизанская140-189; Сибирская 3-18; Советская 88-199; Строителей 2-52; Таежная 1-29; Трактовая 1-77; Энергетиков 1-17. </t>
  </si>
  <si>
    <t xml:space="preserve">ВЛ-10 кВ ф.Б3 Аэропорт</t>
  </si>
  <si>
    <t xml:space="preserve">Профконтроль УРЗА, Замена анкерной опоры №49</t>
  </si>
  <si>
    <t xml:space="preserve">09-00 - 17-00</t>
  </si>
  <si>
    <t xml:space="preserve">с.Баргузин: ул Братьев Козулиных 134-209, ул Ленин 107-124, ул Очирова 11,  с.Шапеньково: м  Кокуй, м Суворовой Хозяйство, ул Лесная 1-59.</t>
  </si>
  <si>
    <t xml:space="preserve">ВЛ-10 кВ ф.Б6 Сухая</t>
  </si>
  <si>
    <t xml:space="preserve">09-00 - 14-00</t>
  </si>
  <si>
    <t xml:space="preserve">с.Баргузин, с.Нестериха</t>
  </si>
  <si>
    <t xml:space="preserve">мкр.Детского дома 1-18; Иванова 2-49; Баргузинская 1-11; Бр.Козулиных 1-10,46; Гагарина 1-231; Сватоша 1-20; Галкина 1,2,6; Кабашова 1-46; Кюхельбекера 13-34; Лесная 1-20; Молодежная 2-24; Октябрьская 1-9; Очирова 1-85; Партизанская 1,2,4,75,89,119,161; П.Морокова 1-14; Производственная 5-44; Ринчино 1-27; Ш.Петефи 1-17; Юбилейная 1-18: с.Нестериха  ул.Советская 1-55; Колхозная 1-18; Школьная 1-22.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</si>
</sst>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2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5" fillId="2" borderId="4" numFmtId="160" xfId="2" applyNumberFormat="1" applyFont="1" applyFill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left" vertical="center" wrapText="1"/>
      <protection hidden="0" locked="1"/>
    </xf>
    <xf fontId="5" fillId="2" borderId="4" numFmtId="160" xfId="2" applyNumberFormat="1" applyFont="1" applyFill="1" applyBorder="1" applyAlignment="1">
      <alignment horizontal="center" vertical="center"/>
      <protection hidden="0" locked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C7" activeCellId="0" sqref="C7"/>
    </sheetView>
  </sheetViews>
  <sheetFormatPr defaultRowHeight="14.25"/>
  <cols>
    <col customWidth="1" min="1" max="1" width="5.85546875"/>
    <col customWidth="1" min="2" max="2" style="1" width="27"/>
    <col customWidth="1" min="3" max="3" style="2" width="30.42578125"/>
    <col customWidth="1" min="4" max="4" style="1" width="26"/>
    <col customWidth="1" min="5" max="5" style="1" width="25"/>
    <col customWidth="1" min="6" max="6" style="2" width="21"/>
    <col customWidth="1" min="7" max="7" style="1" width="21.42578125"/>
    <col customWidth="1" min="8" max="8" style="1" width="38.7109375"/>
    <col customWidth="1" min="9" max="9" style="1" width="91.28515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69">
      <c r="A6" s="5">
        <v>1</v>
      </c>
      <c r="B6" s="7" t="s">
        <v>13</v>
      </c>
      <c r="C6" s="8" t="s">
        <v>14</v>
      </c>
      <c r="D6" s="8" t="s">
        <v>15</v>
      </c>
      <c r="E6" s="8">
        <v>45771</v>
      </c>
      <c r="F6" s="8" t="s">
        <v>16</v>
      </c>
      <c r="G6" s="9" t="s">
        <v>17</v>
      </c>
      <c r="H6" s="9" t="s">
        <v>18</v>
      </c>
      <c r="I6" s="10" t="s">
        <v>19</v>
      </c>
    </row>
    <row r="7" ht="51.75">
      <c r="A7" s="5">
        <f t="shared" ref="A7:A8" si="0">A6+1</f>
        <v>2</v>
      </c>
      <c r="B7" s="7" t="s">
        <v>13</v>
      </c>
      <c r="C7" s="8" t="s">
        <v>20</v>
      </c>
      <c r="D7" s="8" t="s">
        <v>21</v>
      </c>
      <c r="E7" s="8">
        <v>45771</v>
      </c>
      <c r="F7" s="8" t="s">
        <v>22</v>
      </c>
      <c r="G7" s="9" t="s">
        <v>17</v>
      </c>
      <c r="H7" s="9" t="s">
        <v>18</v>
      </c>
      <c r="I7" s="10" t="s">
        <v>23</v>
      </c>
    </row>
    <row r="8" ht="103.5">
      <c r="A8" s="5">
        <f t="shared" si="0"/>
        <v>3</v>
      </c>
      <c r="B8" s="7" t="s">
        <v>13</v>
      </c>
      <c r="C8" s="8" t="s">
        <v>24</v>
      </c>
      <c r="D8" s="8" t="s">
        <v>15</v>
      </c>
      <c r="E8" s="11">
        <v>45772</v>
      </c>
      <c r="F8" s="11" t="s">
        <v>25</v>
      </c>
      <c r="G8" s="9" t="s">
        <v>17</v>
      </c>
      <c r="H8" s="9" t="s">
        <v>26</v>
      </c>
      <c r="I8" s="10" t="s">
        <v>27</v>
      </c>
    </row>
    <row r="9" ht="14.25">
      <c r="B9" s="1"/>
      <c r="C9" s="2"/>
      <c r="D9" s="1"/>
      <c r="E9" s="1"/>
      <c r="F9" s="2"/>
      <c r="G9" s="1"/>
      <c r="H9" s="1"/>
      <c r="I9" s="1"/>
    </row>
    <row r="10" ht="14.25">
      <c r="B10" s="1"/>
      <c r="C10" s="2"/>
      <c r="D10" s="1"/>
      <c r="E10" s="1"/>
      <c r="F10" s="2"/>
      <c r="G10" s="1"/>
      <c r="H10" s="1"/>
      <c r="I10" s="1"/>
    </row>
    <row r="11" ht="14.25">
      <c r="B11" s="1"/>
      <c r="C11" s="2"/>
      <c r="D11" s="1"/>
      <c r="E11" s="1"/>
      <c r="F11" s="2"/>
      <c r="G11" s="1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13</cp:revision>
  <dcterms:created xsi:type="dcterms:W3CDTF">2006-09-16T00:00:00Z</dcterms:created>
  <dcterms:modified xsi:type="dcterms:W3CDTF">2025-04-15T01:20:07Z</dcterms:modified>
</cp:coreProperties>
</file>