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7" i="1" l="1"/>
  <c r="A8" i="1" s="1"/>
</calcChain>
</file>

<file path=xl/sharedStrings.xml><?xml version="1.0" encoding="utf-8"?>
<sst xmlns="http://schemas.openxmlformats.org/spreadsheetml/2006/main" count="97" uniqueCount="51">
  <si>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</si>
  <si>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</si>
  <si>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</si>
  <si>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</si>
  <si>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</si>
  <si>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</si>
  <si>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</si>
  <si>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</si>
  <si>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</si>
  <si>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</si>
  <si>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</si>
  <si>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</si>
  <si>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</si>
  <si>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</si>
  <si>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10-00 - 18-00</t>
  </si>
  <si>
    <t>неплановая (для устранения замечаний ТВК)</t>
  </si>
  <si>
    <t>г.Гусиноозерск</t>
  </si>
  <si>
    <t>ВЛ-10 кВ ф. НТ-4 от ПС 35 кВ Нур-Тухум</t>
  </si>
  <si>
    <t>неплановая (для регулировки провода)</t>
  </si>
  <si>
    <t>с. Поворот</t>
  </si>
  <si>
    <t xml:space="preserve">ул. Доржи Базарова, Набережная, Центральная, Бурятская, Почтовая, стоянка Бараний Луг, Дианский, </t>
  </si>
  <si>
    <t>ВЛ-10 кВ ф. ЩО-4 от ПС 35 кВ Щучье Озеро</t>
  </si>
  <si>
    <t>неплановая (для тех.обслуживания оборудования)</t>
  </si>
  <si>
    <t>Щучье Озеро</t>
  </si>
  <si>
    <t>ФКРС, Аршан</t>
  </si>
  <si>
    <t>ТП-649</t>
  </si>
  <si>
    <t>6 микрорайон д. 7, 12, 16а, 16б, 20, общ. 600 мест, маг Дельта, Матрикс, Медея, Красотка, Новая Заря, Фаберлик, Бристоль, СОШ №5</t>
  </si>
  <si>
    <t>ТП-654</t>
  </si>
  <si>
    <t xml:space="preserve">МПРО Богородице-Казанский Приход Русской православной церкви, СОШ № 4, Детский сад № 8 «Огонек», База МУП ЖКХ,  
</t>
  </si>
  <si>
    <t>ВЛ-10 кВ ф. ЩО-2 Ардасан от ПС 35 кВ Щучье Озеро</t>
  </si>
  <si>
    <t>с. Ягодное, Ардасан.</t>
  </si>
  <si>
    <t>с.Ягодное пер. Центральный, ул. Центральная, Лесная, Новая, с.Ардасан ул. Верховая, Береговая, Новая, Центральная, л/о: Сибиряк, БНЦ, Любимый, Смена; КФХ; база Ангир, Атлантика, гурт Озерн</t>
  </si>
  <si>
    <t>ВЛ-10 кВ ф. Арбузово от ПС-110 кВ Завод</t>
  </si>
  <si>
    <t>неплановая (для подключения абонента)</t>
  </si>
  <si>
    <t>пос. Мирный, 9 микрорайон, 7 микрорайон, ул.Мира, Измайловская, Цыплова, пер. Измайловский, ул. Шоссейная, Глинная, Тухумская, Песчанная, Сиреневая, Афганская, Хаянская, Техникум.</t>
  </si>
  <si>
    <t xml:space="preserve">ВЛ-10 кВ ф.Т-4 Ташир  от  ПС-35 кВ Ташир </t>
  </si>
  <si>
    <t>с. Ташир</t>
  </si>
  <si>
    <t>ул. Карла Маркса, Ленина, Заводская, Новая, Фрунзе, Кооперативная, Пионерская, Школьная, Советская, Маслозавод, Больница, Школа, Детсад</t>
  </si>
  <si>
    <t xml:space="preserve">ВЛ-10 кВ ф.Т-6 МТМ от  ПС-35 кВ Ташир </t>
  </si>
  <si>
    <t>ДК,пилорама, ул. Карла Маркса, Нагорная, Коммунистическая, Колхозная, Наранская</t>
  </si>
  <si>
    <t>ТП-2 от ВЛ-10кВ ф.Арбузово</t>
  </si>
  <si>
    <t>9 мкр. д.№ 64,65,66, Амбулатория, Магазин  "Славянка", Магазин "Дионис", Пос.Северный, Магазин  "Альфа"</t>
  </si>
  <si>
    <t>ТП-213 от ВЛ-6кВ ф.Шахта-2</t>
  </si>
  <si>
    <t xml:space="preserve">Ул. Калинина, Спортивная, Горького, Первомайская,Учреждение юстиции,                       СПКСК ВЕСНА,Земельный комитет,Отдел опеки и попечительства,Отделение Федеральной службы безопасности, ул. Первомайская,6, Гусиноозерская детская школа искусств,Филиал детского сада №1,Р У О,БТИ, МЭРИЯ, Октябрьская,10,12а,
ул.Спортивная- 6,7; ул.Калинина 11,13
</t>
  </si>
  <si>
    <t>ВЛ-10 кВ ф. Х-4 Харгана от ПС 35 кВ Харгана</t>
  </si>
  <si>
    <t>с. Харгана</t>
  </si>
  <si>
    <t>ВЛ-10 кВ ф. Х-2 от ПС 35 кВ Харгана</t>
  </si>
  <si>
    <t>ул Эрдынеева, К/Х Урожай, Свинарник</t>
  </si>
  <si>
    <t>Информация о планируемых отключениях в сетях ПО ЮЭС по Селенгинскому району в период с 18  по 22 декабря  2023 года</t>
  </si>
  <si>
    <t xml:space="preserve"> 08-00 - 20-00</t>
  </si>
  <si>
    <t xml:space="preserve">ул. Ленина, Банзаракцаева, Юбилейная, Гагарина, Школьная, Кирова, Железнодорожная, Спортивная, Дамбаева, Детский сад, Школа, позная Алтан Туяа, с. Нижний Убукун, объекты видеонаблюдения (авиалесоохрана)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</si>
</sst>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showWhiteSpace="0" zoomScale="75" zoomScaleNormal="75" zoomScaleSheetLayoutView="75" zoomScalePageLayoutView="70" workbookViewId="0">
      <selection activeCell="E16" sqref="E1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48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69" customHeight="1" x14ac:dyDescent="0.25">
      <c r="A6" s="5">
        <v>1</v>
      </c>
      <c r="B6" s="4" t="s">
        <v>13</v>
      </c>
      <c r="C6" s="4" t="s">
        <v>17</v>
      </c>
      <c r="D6" s="7" t="s">
        <v>18</v>
      </c>
      <c r="E6" s="8">
        <v>45278</v>
      </c>
      <c r="F6" s="4" t="s">
        <v>14</v>
      </c>
      <c r="G6" s="7" t="s">
        <v>12</v>
      </c>
      <c r="H6" s="7" t="s">
        <v>19</v>
      </c>
      <c r="I6" s="14" t="s">
        <v>20</v>
      </c>
    </row>
    <row r="7" spans="1:9" ht="54" customHeight="1" x14ac:dyDescent="0.25">
      <c r="A7" s="5">
        <f>A6+1</f>
        <v>2</v>
      </c>
      <c r="B7" s="4" t="s">
        <v>13</v>
      </c>
      <c r="C7" s="4" t="s">
        <v>21</v>
      </c>
      <c r="D7" s="7" t="s">
        <v>22</v>
      </c>
      <c r="E7" s="8">
        <v>45278</v>
      </c>
      <c r="F7" s="4" t="s">
        <v>49</v>
      </c>
      <c r="G7" s="7" t="s">
        <v>12</v>
      </c>
      <c r="H7" s="4" t="s">
        <v>23</v>
      </c>
      <c r="I7" s="15" t="s">
        <v>24</v>
      </c>
    </row>
    <row r="8" spans="1:9" ht="51.75" customHeight="1" x14ac:dyDescent="0.25">
      <c r="A8" s="5">
        <f>A7+1</f>
        <v>3</v>
      </c>
      <c r="B8" s="4" t="s">
        <v>13</v>
      </c>
      <c r="C8" s="4" t="s">
        <v>25</v>
      </c>
      <c r="D8" s="7" t="s">
        <v>15</v>
      </c>
      <c r="E8" s="8">
        <v>45279</v>
      </c>
      <c r="F8" s="4" t="s">
        <v>14</v>
      </c>
      <c r="G8" s="7" t="s">
        <v>12</v>
      </c>
      <c r="H8" s="4" t="s">
        <v>16</v>
      </c>
      <c r="I8" s="15" t="s">
        <v>26</v>
      </c>
    </row>
    <row r="9" spans="1:9" ht="56.25" x14ac:dyDescent="0.25">
      <c r="A9" s="5">
        <f t="shared" ref="A9:A17" si="0">A8+1</f>
        <v>4</v>
      </c>
      <c r="B9" s="4" t="s">
        <v>13</v>
      </c>
      <c r="C9" s="4" t="s">
        <v>27</v>
      </c>
      <c r="D9" s="7" t="s">
        <v>16</v>
      </c>
      <c r="E9" s="8">
        <v>45279</v>
      </c>
      <c r="F9" s="4" t="s">
        <v>14</v>
      </c>
      <c r="G9" s="7" t="s">
        <v>12</v>
      </c>
      <c r="H9" s="7" t="s">
        <v>16</v>
      </c>
      <c r="I9" s="10" t="s">
        <v>28</v>
      </c>
    </row>
    <row r="10" spans="1:9" ht="56.25" x14ac:dyDescent="0.25">
      <c r="A10" s="5">
        <f t="shared" si="0"/>
        <v>5</v>
      </c>
      <c r="B10" s="4" t="s">
        <v>13</v>
      </c>
      <c r="C10" s="4" t="s">
        <v>29</v>
      </c>
      <c r="D10" s="7" t="s">
        <v>22</v>
      </c>
      <c r="E10" s="8">
        <v>45279</v>
      </c>
      <c r="F10" s="4" t="s">
        <v>49</v>
      </c>
      <c r="G10" s="7" t="s">
        <v>12</v>
      </c>
      <c r="H10" s="7" t="s">
        <v>30</v>
      </c>
      <c r="I10" s="14" t="s">
        <v>31</v>
      </c>
    </row>
    <row r="11" spans="1:9" ht="56.25" x14ac:dyDescent="0.25">
      <c r="A11" s="5">
        <f t="shared" si="0"/>
        <v>6</v>
      </c>
      <c r="B11" s="4" t="s">
        <v>13</v>
      </c>
      <c r="C11" s="4" t="s">
        <v>32</v>
      </c>
      <c r="D11" s="7" t="s">
        <v>33</v>
      </c>
      <c r="E11" s="8">
        <v>45279</v>
      </c>
      <c r="F11" s="4" t="s">
        <v>14</v>
      </c>
      <c r="G11" s="7" t="s">
        <v>12</v>
      </c>
      <c r="H11" s="7" t="s">
        <v>16</v>
      </c>
      <c r="I11" s="14" t="s">
        <v>34</v>
      </c>
    </row>
    <row r="12" spans="1:9" ht="56.25" x14ac:dyDescent="0.25">
      <c r="A12" s="5">
        <f t="shared" si="0"/>
        <v>7</v>
      </c>
      <c r="B12" s="4" t="s">
        <v>13</v>
      </c>
      <c r="C12" s="4" t="s">
        <v>35</v>
      </c>
      <c r="D12" s="7" t="s">
        <v>18</v>
      </c>
      <c r="E12" s="8">
        <v>45281</v>
      </c>
      <c r="F12" s="4" t="s">
        <v>14</v>
      </c>
      <c r="G12" s="7" t="s">
        <v>12</v>
      </c>
      <c r="H12" s="7" t="s">
        <v>36</v>
      </c>
      <c r="I12" s="14" t="s">
        <v>37</v>
      </c>
    </row>
    <row r="13" spans="1:9" ht="56.25" x14ac:dyDescent="0.25">
      <c r="A13" s="5">
        <f t="shared" si="0"/>
        <v>8</v>
      </c>
      <c r="B13" s="4" t="s">
        <v>13</v>
      </c>
      <c r="C13" s="4" t="s">
        <v>38</v>
      </c>
      <c r="D13" s="7" t="s">
        <v>18</v>
      </c>
      <c r="E13" s="8">
        <v>45281</v>
      </c>
      <c r="F13" s="4" t="s">
        <v>14</v>
      </c>
      <c r="G13" s="7" t="s">
        <v>12</v>
      </c>
      <c r="H13" s="7" t="s">
        <v>36</v>
      </c>
      <c r="I13" s="14" t="s">
        <v>39</v>
      </c>
    </row>
    <row r="14" spans="1:9" ht="56.25" x14ac:dyDescent="0.25">
      <c r="A14" s="5">
        <f t="shared" si="0"/>
        <v>9</v>
      </c>
      <c r="B14" s="4" t="s">
        <v>13</v>
      </c>
      <c r="C14" s="4" t="s">
        <v>40</v>
      </c>
      <c r="D14" s="7" t="s">
        <v>15</v>
      </c>
      <c r="E14" s="8">
        <v>45281</v>
      </c>
      <c r="F14" s="4" t="s">
        <v>14</v>
      </c>
      <c r="G14" s="7" t="s">
        <v>12</v>
      </c>
      <c r="H14" s="7" t="s">
        <v>16</v>
      </c>
      <c r="I14" s="14" t="s">
        <v>41</v>
      </c>
    </row>
    <row r="15" spans="1:9" ht="131.25" x14ac:dyDescent="0.25">
      <c r="A15" s="5">
        <f t="shared" si="0"/>
        <v>10</v>
      </c>
      <c r="B15" s="4" t="s">
        <v>13</v>
      </c>
      <c r="C15" s="4" t="s">
        <v>42</v>
      </c>
      <c r="D15" s="7" t="s">
        <v>15</v>
      </c>
      <c r="E15" s="8">
        <v>45281</v>
      </c>
      <c r="F15" s="4" t="s">
        <v>14</v>
      </c>
      <c r="G15" s="7" t="s">
        <v>12</v>
      </c>
      <c r="H15" s="7" t="s">
        <v>16</v>
      </c>
      <c r="I15" s="14" t="s">
        <v>43</v>
      </c>
    </row>
    <row r="16" spans="1:9" ht="75" x14ac:dyDescent="0.25">
      <c r="A16" s="5">
        <f t="shared" si="0"/>
        <v>11</v>
      </c>
      <c r="B16" s="4" t="s">
        <v>13</v>
      </c>
      <c r="C16" s="4" t="s">
        <v>44</v>
      </c>
      <c r="D16" s="7" t="s">
        <v>22</v>
      </c>
      <c r="E16" s="8">
        <v>45281</v>
      </c>
      <c r="F16" s="4" t="s">
        <v>49</v>
      </c>
      <c r="G16" s="7" t="s">
        <v>12</v>
      </c>
      <c r="H16" s="7" t="s">
        <v>45</v>
      </c>
      <c r="I16" s="14" t="s">
        <v>50</v>
      </c>
    </row>
    <row r="17" spans="1:9" ht="56.25" x14ac:dyDescent="0.25">
      <c r="A17" s="5">
        <f t="shared" si="0"/>
        <v>12</v>
      </c>
      <c r="B17" s="4" t="s">
        <v>13</v>
      </c>
      <c r="C17" s="4" t="s">
        <v>46</v>
      </c>
      <c r="D17" s="7" t="s">
        <v>22</v>
      </c>
      <c r="E17" s="8">
        <v>45282</v>
      </c>
      <c r="F17" s="4" t="s">
        <v>49</v>
      </c>
      <c r="G17" s="7" t="s">
        <v>12</v>
      </c>
      <c r="H17" s="7" t="s">
        <v>45</v>
      </c>
      <c r="I17" s="14" t="s">
        <v>47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2023-12-12T02:09:30Z</dcterms:modified>
</cp:coreProperties>
</file>