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<sst xmlns="http://schemas.openxmlformats.org/spreadsheetml/2006/main" count="76" uniqueCount="39">
  <si>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</si>
  <si>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</si>
  <si>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</si>
  <si>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</si>
  <si>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</si>
  <si>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</si>
  <si>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</si>
  <si>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</si>
  <si>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</si>
  <si>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</si>
  <si>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</si>
  <si>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</si>
  <si>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</si>
  <si>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>ПО ЮЭС Гусиноозерский РЭС</t>
  </si>
  <si>
    <t xml:space="preserve"> 09-00 - 18-00</t>
  </si>
  <si>
    <t xml:space="preserve"> 10-00 - 18-00</t>
  </si>
  <si>
    <t>г.Гусиноозерск</t>
  </si>
  <si>
    <t>с. Гусиное Озеро</t>
  </si>
  <si>
    <t>с.Селендума</t>
  </si>
  <si>
    <t>плановая ( для замены опор)</t>
  </si>
  <si>
    <t>неплановая ( для регулировки провода)</t>
  </si>
  <si>
    <t xml:space="preserve"> 08-00 - 20-00</t>
  </si>
  <si>
    <t>ВЛ-10 кВ ф. С-11 Сосновка от ПС 220 кВ Селендума</t>
  </si>
  <si>
    <t>П.Энергетиков ч/с,кафе Сосновка,Ул.Новая ч/с,Ул.Молодежная ч/с,Ул. Степная ч/с,.Ул. Полевая ч/с,Ул. Солнечная ч/с,ООО Шанан,ООО Сосновка,ООО Тэрэнги ИП Найданов,ООО Царма.</t>
  </si>
  <si>
    <t>ВЛ-10 кВ ф. НТ-4 Поровот от ПС-35 кВ Нур-Тухум</t>
  </si>
  <si>
    <t>неплановая (для замены привода выключателя)</t>
  </si>
  <si>
    <t>с.Поворот</t>
  </si>
  <si>
    <t>ул. Доржи Базарова, Набережная, Центральная, Бурятская, Почтовая, стоянка Бараний Луг, Дианский</t>
  </si>
  <si>
    <t>ВЛ-10 кВ ф. ГО-12 от ПС-110 кВ Гусиное Озеро</t>
  </si>
  <si>
    <t>ул. Локомотивная, Банзарова,  Солнечная, Деповская, Строителей, Красноармейская , пер. Больничный, квартал Молодежный,</t>
  </si>
  <si>
    <t>ВЛ-10 кВ С-5 Селендума от ПС-220 кВ Селендума</t>
  </si>
  <si>
    <t>ул. Советская, Фрунзе, Ленина, Трактовая, Профсоюзная, Школьная, Нагорная, Горная</t>
  </si>
  <si>
    <t>ВЛ-10 кВ ф. ГО-6 от ПС-110 кВ Гусиное Озеро</t>
  </si>
  <si>
    <t>ЖКХ,  ул. Советская, Промышленная, Береговая, п. Лесхоз, Цаган-Гол, Рыбхоз, Пос.Совет, Клуб, Магазин, Очистные, КНС, Водозабор,</t>
  </si>
  <si>
    <t>ВЛ-6 кВ ф. Насосная от  ПС-110 кВ Гусиноозерская</t>
  </si>
  <si>
    <t>неплановая ( для установки ПКУ на ТП)</t>
  </si>
  <si>
    <t xml:space="preserve">ул.Красноармейская, Ягодная, Шоферская, Фрунзе, Сельхозная, Некрасова, Пионерская, Береговая Рудничная, Озёрная, Центральная, Геологическая, Транспортная, Оцимика, Садовая, Северная, Островского, Дзержинского, пос. Наран, 2-ая Угольная, Молодёжная, </t>
  </si>
  <si>
    <t>Информация о планируемых отключениях в сетях ПО ЮЭС по Селенгинскому району в период с 22  по 26 мая 2023 года</t>
  </si>
  <si>
    <t xml:space="preserve"> 13-00 - 18-00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</si>
</sst>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showWhiteSpace="0" zoomScale="75" zoomScaleNormal="75" zoomScaleSheetLayoutView="75" zoomScalePageLayoutView="70" workbookViewId="0">
      <selection activeCell="E13" sqref="E13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5" customWidth="1"/>
    <col min="4" max="4" width="25.85546875" style="1" customWidth="1"/>
    <col min="5" max="5" width="22.85546875" style="1" customWidth="1"/>
    <col min="6" max="6" width="22.140625" style="1" customWidth="1"/>
    <col min="7" max="7" width="25.28515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37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8" t="s">
        <v>10</v>
      </c>
    </row>
    <row r="6" spans="1:9" ht="57" customHeight="1" x14ac:dyDescent="0.25">
      <c r="A6" s="6">
        <v>1</v>
      </c>
      <c r="B6" s="4" t="s">
        <v>13</v>
      </c>
      <c r="C6" s="12" t="s">
        <v>22</v>
      </c>
      <c r="D6" s="4" t="s">
        <v>19</v>
      </c>
      <c r="E6" s="10">
        <v>45068</v>
      </c>
      <c r="F6" s="4" t="s">
        <v>14</v>
      </c>
      <c r="G6" s="4" t="s">
        <v>12</v>
      </c>
      <c r="H6" s="11" t="s">
        <v>18</v>
      </c>
      <c r="I6" s="16" t="s">
        <v>23</v>
      </c>
    </row>
    <row r="7" spans="1:9" ht="54" customHeight="1" x14ac:dyDescent="0.25">
      <c r="A7" s="6">
        <f t="shared" ref="A7:A14" si="0">A6+1</f>
        <v>2</v>
      </c>
      <c r="B7" s="4" t="s">
        <v>13</v>
      </c>
      <c r="C7" s="7" t="s">
        <v>24</v>
      </c>
      <c r="D7" s="12" t="s">
        <v>25</v>
      </c>
      <c r="E7" s="10">
        <v>45068</v>
      </c>
      <c r="F7" s="4" t="s">
        <v>21</v>
      </c>
      <c r="G7" s="4" t="s">
        <v>12</v>
      </c>
      <c r="H7" s="11" t="s">
        <v>26</v>
      </c>
      <c r="I7" s="16" t="s">
        <v>27</v>
      </c>
    </row>
    <row r="8" spans="1:9" ht="56.25" x14ac:dyDescent="0.25">
      <c r="A8" s="6">
        <f t="shared" si="0"/>
        <v>3</v>
      </c>
      <c r="B8" s="4" t="s">
        <v>13</v>
      </c>
      <c r="C8" s="12" t="s">
        <v>28</v>
      </c>
      <c r="D8" s="4" t="s">
        <v>19</v>
      </c>
      <c r="E8" s="9">
        <v>45069</v>
      </c>
      <c r="F8" s="4" t="s">
        <v>15</v>
      </c>
      <c r="G8" s="4" t="s">
        <v>12</v>
      </c>
      <c r="H8" s="11" t="s">
        <v>17</v>
      </c>
      <c r="I8" s="16" t="s">
        <v>29</v>
      </c>
    </row>
    <row r="9" spans="1:9" ht="56.25" x14ac:dyDescent="0.25">
      <c r="A9" s="6">
        <f t="shared" si="0"/>
        <v>4</v>
      </c>
      <c r="B9" s="4" t="s">
        <v>13</v>
      </c>
      <c r="C9" s="7" t="s">
        <v>30</v>
      </c>
      <c r="D9" s="4" t="s">
        <v>20</v>
      </c>
      <c r="E9" s="9">
        <v>45069</v>
      </c>
      <c r="F9" s="4" t="s">
        <v>38</v>
      </c>
      <c r="G9" s="4" t="s">
        <v>12</v>
      </c>
      <c r="H9" s="11" t="s">
        <v>18</v>
      </c>
      <c r="I9" s="16" t="s">
        <v>31</v>
      </c>
    </row>
    <row r="10" spans="1:9" ht="56.25" x14ac:dyDescent="0.25">
      <c r="A10" s="6">
        <f t="shared" si="0"/>
        <v>5</v>
      </c>
      <c r="B10" s="4" t="s">
        <v>13</v>
      </c>
      <c r="C10" s="7" t="s">
        <v>32</v>
      </c>
      <c r="D10" s="4" t="s">
        <v>19</v>
      </c>
      <c r="E10" s="9">
        <v>45070</v>
      </c>
      <c r="F10" s="4" t="s">
        <v>15</v>
      </c>
      <c r="G10" s="4" t="s">
        <v>12</v>
      </c>
      <c r="H10" s="11" t="s">
        <v>17</v>
      </c>
      <c r="I10" s="16" t="s">
        <v>33</v>
      </c>
    </row>
    <row r="11" spans="1:9" ht="56.25" x14ac:dyDescent="0.25">
      <c r="A11" s="6">
        <f t="shared" si="0"/>
        <v>6</v>
      </c>
      <c r="B11" s="4" t="s">
        <v>13</v>
      </c>
      <c r="C11" s="12" t="s">
        <v>22</v>
      </c>
      <c r="D11" s="4" t="s">
        <v>19</v>
      </c>
      <c r="E11" s="10">
        <v>45070</v>
      </c>
      <c r="F11" s="4" t="s">
        <v>14</v>
      </c>
      <c r="G11" s="4" t="s">
        <v>12</v>
      </c>
      <c r="H11" s="11" t="s">
        <v>18</v>
      </c>
      <c r="I11" s="16" t="s">
        <v>23</v>
      </c>
    </row>
    <row r="12" spans="1:9" ht="75" x14ac:dyDescent="0.25">
      <c r="A12" s="6">
        <f t="shared" si="0"/>
        <v>7</v>
      </c>
      <c r="B12" s="4" t="s">
        <v>13</v>
      </c>
      <c r="C12" s="7" t="s">
        <v>34</v>
      </c>
      <c r="D12" s="4" t="s">
        <v>35</v>
      </c>
      <c r="E12" s="10">
        <v>45070</v>
      </c>
      <c r="F12" s="4" t="s">
        <v>15</v>
      </c>
      <c r="G12" s="4" t="s">
        <v>12</v>
      </c>
      <c r="H12" s="11" t="s">
        <v>16</v>
      </c>
      <c r="I12" s="16" t="s">
        <v>36</v>
      </c>
    </row>
    <row r="13" spans="1:9" ht="56.25" x14ac:dyDescent="0.25">
      <c r="A13" s="6">
        <f t="shared" si="0"/>
        <v>8</v>
      </c>
      <c r="B13" s="4" t="s">
        <v>13</v>
      </c>
      <c r="C13" s="12" t="s">
        <v>22</v>
      </c>
      <c r="D13" s="4" t="s">
        <v>19</v>
      </c>
      <c r="E13" s="10">
        <v>45071</v>
      </c>
      <c r="F13" s="4" t="s">
        <v>14</v>
      </c>
      <c r="G13" s="4" t="s">
        <v>12</v>
      </c>
      <c r="H13" s="11" t="s">
        <v>18</v>
      </c>
      <c r="I13" s="16" t="s">
        <v>23</v>
      </c>
    </row>
    <row r="14" spans="1:9" ht="56.25" x14ac:dyDescent="0.25">
      <c r="A14" s="6">
        <f t="shared" si="0"/>
        <v>9</v>
      </c>
      <c r="B14" s="4" t="s">
        <v>13</v>
      </c>
      <c r="C14" s="12" t="s">
        <v>22</v>
      </c>
      <c r="D14" s="4" t="s">
        <v>19</v>
      </c>
      <c r="E14" s="10">
        <v>45072</v>
      </c>
      <c r="F14" s="4" t="s">
        <v>14</v>
      </c>
      <c r="G14" s="4" t="s">
        <v>12</v>
      </c>
      <c r="H14" s="11" t="s">
        <v>18</v>
      </c>
      <c r="I14" s="16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2023-05-15T08:33:16Z</dcterms:modified>
</cp:coreProperties>
</file>