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<sst xmlns="http://schemas.openxmlformats.org/spreadsheetml/2006/main" count="68" uniqueCount="43">
  <si>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</si>
  <si>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</si>
  <si>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</si>
  <si>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</si>
  <si>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</si>
  <si>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</si>
  <si>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</si>
  <si>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</si>
  <si>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</si>
  <si>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</si>
  <si>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</si>
  <si>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</si>
  <si>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</si>
  <si>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 xml:space="preserve"> 10-00 - 18-00</t>
  </si>
  <si>
    <t xml:space="preserve"> 09-00 - 18-00</t>
  </si>
  <si>
    <t>плановая (для замены опор )</t>
  </si>
  <si>
    <t>с. Ташир</t>
  </si>
  <si>
    <t>Информация о планируемых отключениях в сетях ПО ЮЭС по Селенгинскому району в период с 03  по 09 апреля 2023 года</t>
  </si>
  <si>
    <t>ПО ЮЭС, Гусиноозерский РЭС</t>
  </si>
  <si>
    <t xml:space="preserve">ВЛ-0,4кВ ф.1 от ТП-3-Г-4 от ПС 110кВ Гусиноозерская </t>
  </si>
  <si>
    <t>неплановая (для подключения аб чс  )</t>
  </si>
  <si>
    <t>г. Гусиноозерск</t>
  </si>
  <si>
    <t>п.Восточный ул.Веселая</t>
  </si>
  <si>
    <t>ВЛ-0,4 кВ от ТП-274 ф.1 от ПС 110кВ Тухум</t>
  </si>
  <si>
    <t>плановая (для замены опор)</t>
  </si>
  <si>
    <t>04-07.04.2023</t>
  </si>
  <si>
    <t>пос. Восточный квартал 2,4</t>
  </si>
  <si>
    <t>ВЛ-10 кВ С-9 "Цайдам" от ПС 220кВ Селендума</t>
  </si>
  <si>
    <t>05.-07.04.2023</t>
  </si>
  <si>
    <t>с. Селендума, у.Ехэ-Цаган, у.Цайдам, у. Шанан</t>
  </si>
  <si>
    <t>Селендума: ул. Полевая, Юбилейная, ООО Яган, Зун-Тамча, у. Шана: ул. Кооперативная, Ленина, Калинина, ЧП Чарчан АЗС, у. Цайдам ул. Набережная, Школьная, Солнечная, Южная., местность Курья, местность Баянгол, местность Тухум, местность Ташагай, местность Черный камень, местность Холой, у. Ехэ-Цаган ул. Октябрьская, Ленина, Ранжурова, Буянтуева</t>
  </si>
  <si>
    <t>ВЛ-10 кВ Т-1 "Муртой" от ПС 35кВ Ташир</t>
  </si>
  <si>
    <t>неплановая ( для регулировки проводов)</t>
  </si>
  <si>
    <t>Харуха, Улан-дэбэ, Муртой, Хобат.</t>
  </si>
  <si>
    <t>ВЛ-6 кВ ф. Шахта-7 от  ПС-110 кВ Гусиноозерская</t>
  </si>
  <si>
    <t>плановая (для создания нормальной схемы)</t>
  </si>
  <si>
    <t>06,08.04.2023</t>
  </si>
  <si>
    <t xml:space="preserve"> 00-00 - 01-00</t>
  </si>
  <si>
    <t>ул.Садовая, Водная, Гражданская, Северная, Бестужева, Оцимика, Володарского, Рабочая, Шахтинская,  Плеханова, Почтовая, Ленина 3а, Школьная 21,31-36, 27, Копровая, Пионерская, Гражданская, Локомотивная, Восточная, Разрезная, 1-ая Угольная</t>
  </si>
  <si>
    <t>ВЛ-6 кВ ф. Шахта-2 от  ПС-110 кВ Гусиноозерская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</si>
  <si>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</si>
  <si>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ВЛ-10кВ ф.ГРЭС-1 от ПС 110кВ Гусиноозерская</t>
  </si>
  <si>
    <t>СБО, к/х Берилл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</si>
</sst>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showWhiteSpace="0" zoomScale="75" zoomScaleNormal="75" zoomScaleSheetLayoutView="75" zoomScalePageLayoutView="70" workbookViewId="0">
      <selection activeCell="A13" sqref="A13:XFD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17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57" customHeight="1" x14ac:dyDescent="0.25">
      <c r="A6" s="6">
        <v>1</v>
      </c>
      <c r="B6" s="4" t="s">
        <v>18</v>
      </c>
      <c r="C6" s="13" t="s">
        <v>19</v>
      </c>
      <c r="D6" s="4" t="s">
        <v>20</v>
      </c>
      <c r="E6" s="8">
        <v>45020</v>
      </c>
      <c r="F6" s="4" t="s">
        <v>13</v>
      </c>
      <c r="G6" s="4" t="s">
        <v>12</v>
      </c>
      <c r="H6" s="14" t="s">
        <v>21</v>
      </c>
      <c r="I6" s="15" t="s">
        <v>22</v>
      </c>
    </row>
    <row r="7" spans="1:9" ht="54" customHeight="1" x14ac:dyDescent="0.25">
      <c r="A7" s="6">
        <f t="shared" ref="A7:A12" si="0">A6+1</f>
        <v>2</v>
      </c>
      <c r="B7" s="4" t="s">
        <v>18</v>
      </c>
      <c r="C7" s="16" t="s">
        <v>23</v>
      </c>
      <c r="D7" s="4" t="s">
        <v>24</v>
      </c>
      <c r="E7" s="17" t="s">
        <v>25</v>
      </c>
      <c r="F7" s="4" t="s">
        <v>14</v>
      </c>
      <c r="G7" s="4" t="s">
        <v>12</v>
      </c>
      <c r="H7" s="14" t="s">
        <v>21</v>
      </c>
      <c r="I7" s="15" t="s">
        <v>26</v>
      </c>
    </row>
    <row r="8" spans="1:9" ht="112.5" x14ac:dyDescent="0.25">
      <c r="A8" s="6">
        <f t="shared" si="0"/>
        <v>3</v>
      </c>
      <c r="B8" s="4" t="s">
        <v>18</v>
      </c>
      <c r="C8" s="13" t="s">
        <v>27</v>
      </c>
      <c r="D8" s="4" t="s">
        <v>15</v>
      </c>
      <c r="E8" s="17" t="s">
        <v>28</v>
      </c>
      <c r="F8" s="4" t="s">
        <v>14</v>
      </c>
      <c r="G8" s="4" t="s">
        <v>12</v>
      </c>
      <c r="H8" s="7" t="s">
        <v>29</v>
      </c>
      <c r="I8" s="15" t="s">
        <v>30</v>
      </c>
    </row>
    <row r="9" spans="1:9" ht="56.25" x14ac:dyDescent="0.25">
      <c r="A9" s="6">
        <f t="shared" si="0"/>
        <v>4</v>
      </c>
      <c r="B9" s="4" t="s">
        <v>18</v>
      </c>
      <c r="C9" s="16" t="s">
        <v>31</v>
      </c>
      <c r="D9" s="4" t="s">
        <v>32</v>
      </c>
      <c r="E9" s="17" t="s">
        <v>28</v>
      </c>
      <c r="F9" s="4" t="s">
        <v>14</v>
      </c>
      <c r="G9" s="4" t="s">
        <v>12</v>
      </c>
      <c r="H9" s="18" t="s">
        <v>16</v>
      </c>
      <c r="I9" s="15" t="s">
        <v>33</v>
      </c>
    </row>
    <row r="10" spans="1:9" ht="75" x14ac:dyDescent="0.25">
      <c r="A10" s="6">
        <f t="shared" si="0"/>
        <v>5</v>
      </c>
      <c r="B10" s="4" t="s">
        <v>18</v>
      </c>
      <c r="C10" s="16" t="s">
        <v>34</v>
      </c>
      <c r="D10" s="4" t="s">
        <v>35</v>
      </c>
      <c r="E10" s="17" t="s">
        <v>36</v>
      </c>
      <c r="F10" s="4" t="s">
        <v>37</v>
      </c>
      <c r="G10" s="4" t="s">
        <v>12</v>
      </c>
      <c r="H10" s="14" t="s">
        <v>21</v>
      </c>
      <c r="I10" s="19" t="s">
        <v>38</v>
      </c>
    </row>
    <row r="11" spans="1:9" ht="112.5" x14ac:dyDescent="0.25">
      <c r="A11" s="6">
        <f t="shared" si="0"/>
        <v>6</v>
      </c>
      <c r="B11" s="4" t="s">
        <v>18</v>
      </c>
      <c r="C11" s="16" t="s">
        <v>39</v>
      </c>
      <c r="D11" s="4" t="s">
        <v>35</v>
      </c>
      <c r="E11" s="17" t="s">
        <v>36</v>
      </c>
      <c r="F11" s="4" t="s">
        <v>37</v>
      </c>
      <c r="G11" s="4" t="s">
        <v>12</v>
      </c>
      <c r="H11" s="14" t="s">
        <v>21</v>
      </c>
      <c r="I11" s="19" t="s">
        <v>40</v>
      </c>
    </row>
    <row r="12" spans="1:9" ht="56.25" x14ac:dyDescent="0.25">
      <c r="A12" s="6">
        <f t="shared" si="0"/>
        <v>7</v>
      </c>
      <c r="B12" s="4" t="s">
        <v>18</v>
      </c>
      <c r="C12" s="16" t="s">
        <v>41</v>
      </c>
      <c r="D12" s="4" t="s">
        <v>35</v>
      </c>
      <c r="E12" s="17" t="s">
        <v>36</v>
      </c>
      <c r="F12" s="4" t="s">
        <v>37</v>
      </c>
      <c r="G12" s="4" t="s">
        <v>12</v>
      </c>
      <c r="H12" s="14" t="s">
        <v>21</v>
      </c>
      <c r="I12" s="19" t="s">
        <v>42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2023-03-28T07:11:00Z</dcterms:modified>
</cp:coreProperties>
</file>