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 s="1"/>
  <c r="A12" i="1" s="1"/>
  <c r="A13" i="1" s="1"/>
  <c r="A7" i="1" l="1"/>
</calcChain>
</file>

<file path=xl/sharedStrings.xml><?xml version="1.0" encoding="utf-8"?>
<sst xmlns="http://schemas.openxmlformats.org/spreadsheetml/2006/main" count="69" uniqueCount="46">
  <si>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</si>
  <si>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</si>
  <si>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</si>
  <si>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</si>
  <si>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</si>
  <si>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</si>
  <si>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</si>
  <si>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</si>
  <si>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</si>
  <si>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</si>
  <si>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</si>
  <si>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</si>
  <si>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</si>
  <si>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</si>
  <si>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10:00-18:00</t>
  </si>
  <si>
    <t>ВЛ-10 кВ ф.Бл-7 Бодон</t>
  </si>
  <si>
    <t>Замена вязки провода на опоре №235</t>
  </si>
  <si>
    <t>с.Бодон</t>
  </si>
  <si>
    <t>Ул.Бр.Козулиных 1-9, Заречная 1-13, Ленина 1-35, Молодежная 1-22, Полевая 1-22.</t>
  </si>
  <si>
    <t>ВЛ-10 кВ ф.Бл-5 Маслозавод</t>
  </si>
  <si>
    <t>Замена  опор</t>
  </si>
  <si>
    <t>п.Ина, п.Юбилейный</t>
  </si>
  <si>
    <t>п.Ина ул.Мира 11-41, п.Юбилейный ул.Калинина36, Нагорная 1-36, Октябрьская 2-52, ул. Цыденова13.</t>
  </si>
  <si>
    <t>Замена  РТП-1-Бл5</t>
  </si>
  <si>
    <t>ВЛ-10кВ Я2 Хилгана с ЛР-1-Я2 до ЛР-11-Я2,</t>
  </si>
  <si>
    <t>Выправка опор №37-39,44,56-57</t>
  </si>
  <si>
    <t>с.Хилгана</t>
  </si>
  <si>
    <t>з. Ярикто коровник.</t>
  </si>
  <si>
    <t>11:00-18:00</t>
  </si>
  <si>
    <t>п.Усть- Баргузин</t>
  </si>
  <si>
    <t>ул.Щербакова 2-11, Рабочая 1-9, Свердлова 5-27, Юбилейная 2</t>
  </si>
  <si>
    <t>ВЛ-10кВ ф.Бл4 Баянгол от ЛР-1-Бл4</t>
  </si>
  <si>
    <t>Замена РТП-14-Бл4</t>
  </si>
  <si>
    <t>у.Баянгол</t>
  </si>
  <si>
    <t>ул.Старая школа 7-24, Караликская 1-46.</t>
  </si>
  <si>
    <t>ВЛ-10кВ Я2 Хилгана с ЛР-5-Я2 до КР-Я2Бл3</t>
  </si>
  <si>
    <t>Выправка оп.№169,172,174,177,180,181,183</t>
  </si>
  <si>
    <t>с.Борогол, з.Болданова, Площадка, Чечня, Сангадиева.</t>
  </si>
  <si>
    <t>с.Борогол ул. Дугарова 1, Энгельса 43-79.</t>
  </si>
  <si>
    <t>ВЛ-10кВ Я2 Хилгана с ЛР-9-Я2 до ЛР-5-Я2</t>
  </si>
  <si>
    <t>Выправка опор №130,133,134,142</t>
  </si>
  <si>
    <t>с.Хилгана, с.Борогол, з.Свиноферма, з.Шибши</t>
  </si>
  <si>
    <t>с.Борогол ул. Энгельса 1-44, с.Хилгана ул.Гагарина 36,38; ул.Племферма 1-26.</t>
  </si>
  <si>
    <t>Информация о планируемых отключениях в сетях ПО БЭС по Баргузинскому району в период с 29 мая  по 02 июня 2023 года</t>
  </si>
  <si>
    <t>ВЛ-0,4 кВ ф.3 от ТП-3-УБ5 Муз.школа</t>
  </si>
  <si>
    <t>Демонтаж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</si>
</sst>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zoomScale="75" zoomScaleNormal="75" zoomScaleSheetLayoutView="75" zoomScalePageLayoutView="75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43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7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9" t="s">
        <v>15</v>
      </c>
      <c r="D6" s="3" t="s">
        <v>16</v>
      </c>
      <c r="E6" s="12">
        <v>45075</v>
      </c>
      <c r="F6" s="6" t="s">
        <v>14</v>
      </c>
      <c r="G6" s="6" t="s">
        <v>13</v>
      </c>
      <c r="H6" s="3" t="s">
        <v>17</v>
      </c>
      <c r="I6" s="10" t="s">
        <v>18</v>
      </c>
    </row>
    <row r="7" spans="1:9" ht="37.5" x14ac:dyDescent="0.25">
      <c r="A7" s="8">
        <f>A6+1</f>
        <v>2</v>
      </c>
      <c r="B7" s="3" t="s">
        <v>12</v>
      </c>
      <c r="C7" s="9" t="s">
        <v>19</v>
      </c>
      <c r="D7" s="3" t="s">
        <v>20</v>
      </c>
      <c r="E7" s="12">
        <v>45076</v>
      </c>
      <c r="F7" s="6" t="s">
        <v>14</v>
      </c>
      <c r="G7" s="6" t="s">
        <v>13</v>
      </c>
      <c r="H7" s="3" t="s">
        <v>21</v>
      </c>
      <c r="I7" s="10" t="s">
        <v>22</v>
      </c>
    </row>
    <row r="8" spans="1:9" ht="37.5" x14ac:dyDescent="0.25">
      <c r="A8" s="11">
        <f t="shared" ref="A8:A13" si="0">A7+1</f>
        <v>3</v>
      </c>
      <c r="B8" s="3" t="s">
        <v>12</v>
      </c>
      <c r="C8" s="9" t="s">
        <v>19</v>
      </c>
      <c r="D8" s="3" t="s">
        <v>23</v>
      </c>
      <c r="E8" s="12">
        <v>45076</v>
      </c>
      <c r="F8" s="6" t="s">
        <v>14</v>
      </c>
      <c r="G8" s="6" t="s">
        <v>13</v>
      </c>
      <c r="H8" s="3" t="s">
        <v>21</v>
      </c>
      <c r="I8" s="10" t="s">
        <v>22</v>
      </c>
    </row>
    <row r="9" spans="1:9" ht="37.5" x14ac:dyDescent="0.25">
      <c r="A9" s="11">
        <f t="shared" si="0"/>
        <v>4</v>
      </c>
      <c r="B9" s="3" t="s">
        <v>12</v>
      </c>
      <c r="C9" s="9" t="s">
        <v>24</v>
      </c>
      <c r="D9" s="3" t="s">
        <v>25</v>
      </c>
      <c r="E9" s="12">
        <v>45077</v>
      </c>
      <c r="F9" s="6" t="s">
        <v>14</v>
      </c>
      <c r="G9" s="6" t="s">
        <v>13</v>
      </c>
      <c r="H9" s="3" t="s">
        <v>26</v>
      </c>
      <c r="I9" s="10" t="s">
        <v>27</v>
      </c>
    </row>
    <row r="10" spans="1:9" ht="37.5" x14ac:dyDescent="0.25">
      <c r="A10" s="11">
        <f t="shared" si="0"/>
        <v>5</v>
      </c>
      <c r="B10" s="3" t="s">
        <v>12</v>
      </c>
      <c r="C10" s="9" t="s">
        <v>44</v>
      </c>
      <c r="D10" s="3" t="s">
        <v>45</v>
      </c>
      <c r="E10" s="12">
        <v>45077</v>
      </c>
      <c r="F10" s="6" t="s">
        <v>28</v>
      </c>
      <c r="G10" s="6" t="s">
        <v>13</v>
      </c>
      <c r="H10" s="3" t="s">
        <v>29</v>
      </c>
      <c r="I10" s="10" t="s">
        <v>30</v>
      </c>
    </row>
    <row r="11" spans="1:9" ht="37.5" x14ac:dyDescent="0.25">
      <c r="A11" s="11">
        <f t="shared" si="0"/>
        <v>6</v>
      </c>
      <c r="B11" s="3" t="s">
        <v>12</v>
      </c>
      <c r="C11" s="9" t="s">
        <v>31</v>
      </c>
      <c r="D11" s="3" t="s">
        <v>32</v>
      </c>
      <c r="E11" s="12">
        <v>45078</v>
      </c>
      <c r="F11" s="6" t="s">
        <v>14</v>
      </c>
      <c r="G11" s="6" t="s">
        <v>13</v>
      </c>
      <c r="H11" s="3" t="s">
        <v>33</v>
      </c>
      <c r="I11" s="10" t="s">
        <v>34</v>
      </c>
    </row>
    <row r="12" spans="1:9" ht="56.25" x14ac:dyDescent="0.25">
      <c r="A12" s="11">
        <f t="shared" si="0"/>
        <v>7</v>
      </c>
      <c r="B12" s="3" t="s">
        <v>12</v>
      </c>
      <c r="C12" s="9" t="s">
        <v>35</v>
      </c>
      <c r="D12" s="3" t="s">
        <v>36</v>
      </c>
      <c r="E12" s="12">
        <v>45078</v>
      </c>
      <c r="F12" s="6" t="s">
        <v>14</v>
      </c>
      <c r="G12" s="6" t="s">
        <v>13</v>
      </c>
      <c r="H12" s="3" t="s">
        <v>37</v>
      </c>
      <c r="I12" s="10" t="s">
        <v>38</v>
      </c>
    </row>
    <row r="13" spans="1:9" ht="37.5" x14ac:dyDescent="0.25">
      <c r="A13" s="11">
        <f t="shared" si="0"/>
        <v>8</v>
      </c>
      <c r="B13" s="3" t="s">
        <v>12</v>
      </c>
      <c r="C13" s="9" t="s">
        <v>39</v>
      </c>
      <c r="D13" s="3" t="s">
        <v>40</v>
      </c>
      <c r="E13" s="12">
        <v>45078</v>
      </c>
      <c r="F13" s="6" t="s">
        <v>14</v>
      </c>
      <c r="G13" s="6" t="s">
        <v>13</v>
      </c>
      <c r="H13" s="3" t="s">
        <v>41</v>
      </c>
      <c r="I13" s="10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2023-05-23T08:15:19Z</dcterms:modified>
</cp:coreProperties>
</file>