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11" i="1" s="1"/>
  <c r="A7" i="1" l="1"/>
  <c r="A8" i="1" s="1"/>
  <c r="A9" i="1" s="1"/>
</calcChain>
</file>

<file path=xl/sharedStrings.xml><?xml version="1.0" encoding="utf-8"?>
<sst xmlns="http://schemas.openxmlformats.org/spreadsheetml/2006/main" count="55" uniqueCount="39">
  <si>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</si>
  <si>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</si>
  <si>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</si>
  <si>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</si>
  <si>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</si>
  <si>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</si>
  <si>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</si>
  <si>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</si>
  <si>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</si>
  <si>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</si>
  <si>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</si>
  <si>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</si>
  <si>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 xml:space="preserve">ПО БЭС Северобайкальский РЭС      </t>
  </si>
  <si>
    <t>13:00  17:00</t>
  </si>
  <si>
    <t>Северобайкальский район</t>
  </si>
  <si>
    <t>10:00  16:00</t>
  </si>
  <si>
    <t>ст. Гоуджекит</t>
  </si>
  <si>
    <t>Горячий источник Гелиос; Горнолыжный курорт</t>
  </si>
  <si>
    <t>ПС 27,5 кВ Гоуджекит</t>
  </si>
  <si>
    <t>ПС-220 кВ Янчукан-тяговая Л-10 Я-8 Поселок</t>
  </si>
  <si>
    <t>Уборка снега с траверс</t>
  </si>
  <si>
    <t>10:00  13:00</t>
  </si>
  <si>
    <t>п.Янчукан</t>
  </si>
  <si>
    <t>д/с-1, школа-1, администрация, ФАП, почта,ул. Большая Секция, Привокзальная</t>
  </si>
  <si>
    <t>ПС-220 кВ Янчукан-тяговая Л-10 Я-6 Водозабор</t>
  </si>
  <si>
    <t>13:00  16:00</t>
  </si>
  <si>
    <t>ул.  Привокзальная,очистные-1, водозабор-1, вокзал, ДПКС.</t>
  </si>
  <si>
    <t>Текущий ремонт 1Т; В-10-1Т (поочередно). Уборка снега с 1Т; крыши КРУ-10 кВ; устранение нагрева на шпильке 10 кВ фазы "В".</t>
  </si>
  <si>
    <t>ПС-220 Н-Уоян, ВЛ-10 У-2 Новый Уоян</t>
  </si>
  <si>
    <t>Ревизия ЛР на опоре 37</t>
  </si>
  <si>
    <t>п Новый Уоян</t>
  </si>
  <si>
    <t>пер. Дальний, Звездный, Лазурный, Рабочий, Солнечный, Тихий, ул. Апрельская, Байкальская, Бамовская, Баргузинская, Верхнеангарская, Восточная, Гагарина, Добровольцев, Домостроителей, Драугистес, Зеленая, Истомина, Каунасская, Кедровая, Красноярская, Крымская, Лесная, Магистральная, Муйская, Нагорная, Новая, Парковая, Песчаная, Сахарова, Симагина, Сосновая, Статибининку, Энтузиастов. ЦТП-2, скважина-1</t>
  </si>
  <si>
    <t>ПС-220 Н-Уоян, ВЛ-10 У-3 Новый Уоян</t>
  </si>
  <si>
    <t>ПС-220 Н-Уоян, ВЛ-10 У-14 Общежитие</t>
  </si>
  <si>
    <t>Ревизия ЛР на опорах 7 и 7/1</t>
  </si>
  <si>
    <t>пер. Литовский, пр. Литовский, ул. 40 лет Победы, 70 лет Октября, Железнодорожников, Комсомольская, Улан-Удэнская, Юбилейная.Д/С, почта, администрация, полиция, скважина, больница, бактерицидная ст.</t>
  </si>
  <si>
    <t>10:00  12:00</t>
  </si>
  <si>
    <t>Информация о планируемых отключениях в сетях ПО БЭС по Северобайкальскому району и г. Северобайкальск в период с 04 по 07 марта 2024 года</t>
  </si>
  <si>
    <t>пер. Алтайский, Депутатский, Ладыженский, Майский, Октябрьский, Сибирский, Солнечный, пр. Литовский, ул. 40 лет Победы, Автомобилистов, Апрельская, Верхнеангарская, Высотная, Добровольцев, Домостроителей, Донецкая, Комсомольская, Ленинградская, Лесная, Лесоводов, Лесорубов, Мира, Молодежная, Мостовиков, Надежды, Олимпийская, Парковая, Первопроходцев, Петроградская, Подбельского, Промышленная, Романтиков, Российская, Сейсмологов, Славы, Спортивная, Строителей, Трудовая, Хвойная, Целинная, Школьная, Энтузиастов.ЦТП-4, перекачка.авиалесоохрана (видеонаблюдение)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</si>
</sst>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0"/>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14" fontId="4"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14" fontId="4" fillId="2"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5" zoomScaleNormal="75" zoomScaleSheetLayoutView="75" zoomScalePageLayoutView="75" workbookViewId="0">
      <selection activeCell="I11" sqref="I11"/>
    </sheetView>
  </sheetViews>
  <sheetFormatPr defaultRowHeight="15" x14ac:dyDescent="0.25"/>
  <cols>
    <col min="1" max="1" width="5.85546875" customWidth="1"/>
    <col min="2" max="2" width="27" style="1" customWidth="1"/>
    <col min="3" max="3" width="35.42578125" style="1" customWidth="1"/>
    <col min="4" max="4" width="30.85546875" style="1" customWidth="1"/>
    <col min="5" max="5" width="21.85546875" style="1" customWidth="1"/>
    <col min="6" max="6" width="21" style="1" customWidth="1"/>
    <col min="7" max="7" width="26.7109375" style="9" customWidth="1"/>
    <col min="8" max="8" width="25.7109375" style="1" customWidth="1"/>
    <col min="9" max="9" width="91.28515625" style="1" customWidth="1"/>
    <col min="10" max="10" width="16.7109375" customWidth="1"/>
  </cols>
  <sheetData>
    <row r="1" spans="1:9" ht="67.5" customHeight="1" x14ac:dyDescent="0.25">
      <c r="I1" s="2" t="s">
        <v>11</v>
      </c>
    </row>
    <row r="2" spans="1:9" ht="20.25" x14ac:dyDescent="0.3">
      <c r="B2" s="17" t="s">
        <v>37</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8"/>
      <c r="B5" s="18"/>
      <c r="C5" s="18"/>
      <c r="D5" s="18"/>
      <c r="E5" s="3" t="s">
        <v>6</v>
      </c>
      <c r="F5" s="3" t="s">
        <v>7</v>
      </c>
      <c r="G5" s="8" t="s">
        <v>8</v>
      </c>
      <c r="H5" s="3" t="s">
        <v>9</v>
      </c>
      <c r="I5" s="3" t="s">
        <v>10</v>
      </c>
    </row>
    <row r="6" spans="1:9" ht="56.25" x14ac:dyDescent="0.25">
      <c r="A6" s="7">
        <v>1</v>
      </c>
      <c r="B6" s="4" t="s">
        <v>12</v>
      </c>
      <c r="C6" s="13" t="s">
        <v>19</v>
      </c>
      <c r="D6" s="5" t="s">
        <v>20</v>
      </c>
      <c r="E6" s="6">
        <v>45356</v>
      </c>
      <c r="F6" s="12" t="s">
        <v>21</v>
      </c>
      <c r="G6" s="12" t="s">
        <v>14</v>
      </c>
      <c r="H6" s="5" t="s">
        <v>22</v>
      </c>
      <c r="I6" s="11" t="s">
        <v>23</v>
      </c>
    </row>
    <row r="7" spans="1:9" ht="56.25" x14ac:dyDescent="0.25">
      <c r="A7" s="7">
        <f t="shared" ref="A7:A11" si="0">A6+1</f>
        <v>2</v>
      </c>
      <c r="B7" s="4" t="s">
        <v>12</v>
      </c>
      <c r="C7" s="13" t="s">
        <v>24</v>
      </c>
      <c r="D7" s="5" t="s">
        <v>20</v>
      </c>
      <c r="E7" s="6">
        <v>45356</v>
      </c>
      <c r="F7" s="12" t="s">
        <v>25</v>
      </c>
      <c r="G7" s="12" t="s">
        <v>14</v>
      </c>
      <c r="H7" s="5" t="s">
        <v>22</v>
      </c>
      <c r="I7" s="11" t="s">
        <v>26</v>
      </c>
    </row>
    <row r="8" spans="1:9" ht="131.25" x14ac:dyDescent="0.25">
      <c r="A8" s="7">
        <f t="shared" si="0"/>
        <v>3</v>
      </c>
      <c r="B8" s="4" t="s">
        <v>12</v>
      </c>
      <c r="C8" s="4" t="s">
        <v>18</v>
      </c>
      <c r="D8" s="14" t="s">
        <v>27</v>
      </c>
      <c r="E8" s="10">
        <v>45357</v>
      </c>
      <c r="F8" s="12" t="s">
        <v>15</v>
      </c>
      <c r="G8" s="4" t="s">
        <v>16</v>
      </c>
      <c r="H8" s="4" t="s">
        <v>16</v>
      </c>
      <c r="I8" s="16" t="s">
        <v>17</v>
      </c>
    </row>
    <row r="9" spans="1:9" ht="131.25" x14ac:dyDescent="0.25">
      <c r="A9" s="7">
        <f t="shared" si="0"/>
        <v>4</v>
      </c>
      <c r="B9" s="4" t="s">
        <v>12</v>
      </c>
      <c r="C9" s="5" t="s">
        <v>28</v>
      </c>
      <c r="D9" s="5" t="s">
        <v>29</v>
      </c>
      <c r="E9" s="10">
        <v>45357</v>
      </c>
      <c r="F9" s="12" t="s">
        <v>13</v>
      </c>
      <c r="G9" s="12" t="s">
        <v>14</v>
      </c>
      <c r="H9" s="5" t="s">
        <v>30</v>
      </c>
      <c r="I9" s="15" t="s">
        <v>31</v>
      </c>
    </row>
    <row r="10" spans="1:9" ht="187.5" x14ac:dyDescent="0.25">
      <c r="A10" s="12">
        <f t="shared" si="0"/>
        <v>5</v>
      </c>
      <c r="B10" s="4" t="s">
        <v>12</v>
      </c>
      <c r="C10" s="5" t="s">
        <v>32</v>
      </c>
      <c r="D10" s="5" t="s">
        <v>29</v>
      </c>
      <c r="E10" s="10">
        <v>45357</v>
      </c>
      <c r="F10" s="12" t="s">
        <v>13</v>
      </c>
      <c r="G10" s="12" t="s">
        <v>14</v>
      </c>
      <c r="H10" s="5" t="s">
        <v>30</v>
      </c>
      <c r="I10" s="11" t="s">
        <v>38</v>
      </c>
    </row>
    <row r="11" spans="1:9" ht="56.25" x14ac:dyDescent="0.25">
      <c r="A11" s="12">
        <f t="shared" si="0"/>
        <v>6</v>
      </c>
      <c r="B11" s="4" t="s">
        <v>12</v>
      </c>
      <c r="C11" s="5" t="s">
        <v>33</v>
      </c>
      <c r="D11" s="5" t="s">
        <v>34</v>
      </c>
      <c r="E11" s="10">
        <v>45358</v>
      </c>
      <c r="F11" s="12" t="s">
        <v>36</v>
      </c>
      <c r="G11" s="12" t="s">
        <v>14</v>
      </c>
      <c r="H11" s="5" t="s">
        <v>30</v>
      </c>
      <c r="I11" s="15" t="s">
        <v>35</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2024-02-26T07:52:40Z</dcterms:modified>
</cp:coreProperties>
</file>