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070" yWindow="-15" windowWidth="14805" windowHeight="1284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calcChain>
</file>

<file path=xl/sharedStrings.xml><?xml version="1.0" encoding="utf-8"?>
<sst xmlns="http://schemas.openxmlformats.org/spreadsheetml/2006/main" count="37" uniqueCount="33">
  <si>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</si>
  <si>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</si>
  <si>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</si>
  <si>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</si>
  <si>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</si>
  <si>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</si>
  <si>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</si>
  <si>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</si>
  <si>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</si>
  <si>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</si>
  <si>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</si>
  <si>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</si>
  <si>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Кяхтинский РЭС</t>
  </si>
  <si>
    <t>ВЛ-0,4 кВ от ТП-3 Х-11 ф.1</t>
  </si>
  <si>
    <t>Замена опор</t>
  </si>
  <si>
    <t>ул Зеленая, ул Фабричная, пер Садовый д.2, ул Железнодорожная д.10, ул Спортивная д.6, УК ЖилСервис, ПАО "Сбербанк России", Врачебная амбулатория с.Хоронхой, Общежитие БРТСиПТ, п. Хоронхой</t>
  </si>
  <si>
    <t>ВЛ-6 кВ  ф.К-3</t>
  </si>
  <si>
    <t xml:space="preserve">     13.092022</t>
  </si>
  <si>
    <t xml:space="preserve">13:00-17:00      </t>
  </si>
  <si>
    <t>Кяхтинский Район           МО г.Кяхта</t>
  </si>
  <si>
    <t>пер Цыбиктарова; ул.Акшинская ;ул.Банзарова ; ул.Бестужева;ул.Владивостокская ; ул.Каландаришвили;ул.Калинина ;ул.Крупской ;ул.Ленина ; ул.Мичурина;ул.Октябрьской Революции; ул.Первомайская;ул.Пионерская ;улПограничная; ул.Рабочая ;ул.Рагозина ; ул.Ранжурова; ул.Рокоссовского;ул.Сафонова ; ул.Сергея Лазо;ул.Советская ; ул.Степана Разина;ул.Цыбиктарова ; улШилкина ;ООО Управляющая компания "Комфорт" ул.Ленина д3,д5,д7,д 85 ; ул.Чикойская д8,д10ул.Крупской 6,ул.Ленина 28,ул.пограничная 36;Федеральное государственное казенное учреждение "Управление вневедомственной охраны Министерства внутренних дел по РБ; ;Отдел Министерства внутренних делРоссийской Федерации по Кяхтинскому району;Управление федеральной службы безопасности Российской Федерации по Республике Бурятия;Территориальный орган федеральной службы государственной статистики по РБ (Бурятстат);Управление Федерального казначейства поРБ;МАДОУ Детский сад №7 "Солнышко";ООО "Импульс";МКУ РУО МО "Кяхтинский район" Чикойская д.9;ИП Базыкина Т. А.;Управление по обеспечению деятельности мировых судей в Республике Бурятия;МБОУ "Дополнительное образование детей Кяхтинский ЦДО";ГАУК РБ "Кяхтинский краеведческий музейим. ак. В.А. Обручева";ГБУЗ "Республиканский клинический противотуберкулезный диспансер" им.Г.Д.Дугаровой;Бурятский РФ ОАО "Россельхозбанк";ИП Якутина А.А.;ИП Химич Т. И. "Гостиница Турист""Шанс";ФКУ "Уголовно-исполнительная инспекция УФСИН России по Республике Бурятия";ИП Бугреева;ИП Чекусова М.А;ООО "Байкальские аптеки";ООО "Т2 Мобайл";</t>
  </si>
  <si>
    <t>ВЛ-10 кВ  ф.Н-1</t>
  </si>
  <si>
    <t xml:space="preserve">     15.092022</t>
  </si>
  <si>
    <t>Кяхтинский Район           МО Наушкинское</t>
  </si>
  <si>
    <t>п.Наушки</t>
  </si>
  <si>
    <t>ул Песчаная, мкр Больничный городок, ул Белика, ул Верхний городок, ул Вокзальная, ул Генерало Маргелова, ул Железнодорожная, ул Лесная, ул Песчаная, ул Пионерская, ул Подгорная, ул Сосновая, ул Таможенная, АО "Почта России" УФПС Республики Бурятия, ГБУЗ "Кяхтинская Центральная Районная больница", ИП Куренкова Зоя Николаевна, УК "Мастер Дом", НУЗ "Узловая поликлиника" на ст.Наушки ОАО "РЖД", МКУ "Административно-хозяйственныйотдел п.Наушки" Кяхтинского районаРБ, ИП Елизова Галина Понтелеймоновна, Улан-Удэнский отряд ведомственной охраны филиала ФГП ВО ЖДТ россии на ВСЖД, ИП Шарипова Марина Дмитриевна, Местная религиозная организация православный приход храма в честь равнопостольных Кирилла и Мефодия поселка Наушки Кяхтинского района РЬ Улан-Удэнской и Бурятск, Местная древнеправославная религиозная организация приход в честь Рождества Христова г. Улан-Удэ РБ Русской Древлеправославной церкви, ОАО "РЖД" - СП "Трансэнерго" - Восточно-Сибирская дирекция по энергоснабжению (Республика Бурятия), ИП Андреева Татьяна Викторовна, ИП Елизова Галина Понтелеймоновна, ПАО "Сбербанк России", ИП Пестерева Светлана Николаевна, ИП Зырянова Елена Владимировна, ООО "Байкальские аптеки", МБОУ "Наушкинская СОШ", Бурятская таможня от имени РФ в целях обеспечения государственных нужд, ип Керимов Илгар Гамбар-Оглы, Открытое акционерное общество "Мегафон", ООО "Наушкинская Энергосбытовая Компания", Федеральное государственное унитарное предприятие "Российская телевизионная и радиовещательная  сеть, МБДОУ "Наушкинский детский сад", ФАП п. Наушки.</t>
  </si>
  <si>
    <t>Обрезка ДКР</t>
  </si>
  <si>
    <t>п. Харанхой</t>
  </si>
  <si>
    <t>г.Кяхта</t>
  </si>
  <si>
    <t>Информация о планируемых отключениях в сетях ПО ЮЭС по Кяхтинскому району в период с 12 по 16 сентября 2022 года</t>
  </si>
  <si>
    <t xml:space="preserve">Кяхтинский Район           МО Хоронхойское </t>
  </si>
  <si>
    <t>12,13.09.2022</t>
  </si>
  <si>
    <t xml:space="preserve">10:00-17:00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</si>
</sst>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5" fillId="0" borderId="1" xfId="0" applyFont="1" applyFill="1" applyBorder="1" applyAlignment="1">
      <alignment horizontal="left" vertical="center" wrapText="1"/>
    </xf>
  </cellXfs>
  <cellStyles count="1">
    <cellStyle name="Обычный"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BreakPreview" topLeftCell="A8" zoomScale="75" zoomScaleNormal="75" zoomScaleSheetLayoutView="75" zoomScalePageLayoutView="75" workbookViewId="0">
      <selection activeCell="I8" sqref="I8"/>
    </sheetView>
  </sheetViews>
  <sheetFormatPr defaultRowHeight="15" x14ac:dyDescent="0.25"/>
  <cols>
    <col min="1" max="1" width="5.85546875" customWidth="1"/>
    <col min="2" max="2" width="24.7109375" style="1" customWidth="1"/>
    <col min="3" max="3" width="26.42578125" style="1" customWidth="1"/>
    <col min="4" max="4" width="23.5703125" style="1" customWidth="1"/>
    <col min="5" max="5" width="20.7109375" style="1" customWidth="1"/>
    <col min="6" max="6" width="21" style="1" customWidth="1"/>
    <col min="7" max="7" width="26.140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0" t="s">
        <v>29</v>
      </c>
      <c r="C2" s="10"/>
      <c r="D2" s="10"/>
      <c r="E2" s="10"/>
      <c r="F2" s="10"/>
      <c r="G2" s="10"/>
      <c r="H2" s="10"/>
      <c r="I2" s="10"/>
    </row>
    <row r="4" spans="1:9" ht="36" customHeight="1" x14ac:dyDescent="0.25">
      <c r="A4" s="11" t="s">
        <v>0</v>
      </c>
      <c r="B4" s="11" t="s">
        <v>1</v>
      </c>
      <c r="C4" s="11" t="s">
        <v>2</v>
      </c>
      <c r="D4" s="11" t="s">
        <v>3</v>
      </c>
      <c r="E4" s="11" t="s">
        <v>4</v>
      </c>
      <c r="F4" s="11"/>
      <c r="G4" s="11" t="s">
        <v>5</v>
      </c>
      <c r="H4" s="11"/>
      <c r="I4" s="11"/>
    </row>
    <row r="5" spans="1:9" ht="34.5" customHeight="1" x14ac:dyDescent="0.25">
      <c r="A5" s="11"/>
      <c r="B5" s="11"/>
      <c r="C5" s="11"/>
      <c r="D5" s="11"/>
      <c r="E5" s="3" t="s">
        <v>6</v>
      </c>
      <c r="F5" s="3" t="s">
        <v>7</v>
      </c>
      <c r="G5" s="3" t="s">
        <v>8</v>
      </c>
      <c r="H5" s="3" t="s">
        <v>9</v>
      </c>
      <c r="I5" s="3" t="s">
        <v>10</v>
      </c>
    </row>
    <row r="6" spans="1:9" ht="106.5" customHeight="1" x14ac:dyDescent="0.25">
      <c r="A6" s="5">
        <v>1</v>
      </c>
      <c r="B6" s="4" t="s">
        <v>12</v>
      </c>
      <c r="C6" s="7" t="s">
        <v>13</v>
      </c>
      <c r="D6" s="7" t="s">
        <v>14</v>
      </c>
      <c r="E6" s="8" t="s">
        <v>31</v>
      </c>
      <c r="F6" s="7" t="s">
        <v>32</v>
      </c>
      <c r="G6" s="7" t="s">
        <v>30</v>
      </c>
      <c r="H6" s="7" t="s">
        <v>27</v>
      </c>
      <c r="I6" s="9" t="s">
        <v>15</v>
      </c>
    </row>
    <row r="7" spans="1:9" ht="330.75" x14ac:dyDescent="0.25">
      <c r="A7" s="6">
        <f>A6+1</f>
        <v>2</v>
      </c>
      <c r="B7" s="4" t="s">
        <v>12</v>
      </c>
      <c r="C7" s="7" t="s">
        <v>16</v>
      </c>
      <c r="D7" s="7" t="s">
        <v>26</v>
      </c>
      <c r="E7" s="8" t="s">
        <v>17</v>
      </c>
      <c r="F7" s="7" t="s">
        <v>18</v>
      </c>
      <c r="G7" s="7" t="s">
        <v>19</v>
      </c>
      <c r="H7" s="7" t="s">
        <v>28</v>
      </c>
      <c r="I7" s="12" t="s">
        <v>20</v>
      </c>
    </row>
    <row r="8" spans="1:9" ht="330.75" x14ac:dyDescent="0.25">
      <c r="A8" s="6">
        <f>A7+1</f>
        <v>3</v>
      </c>
      <c r="B8" s="4" t="s">
        <v>12</v>
      </c>
      <c r="C8" s="7" t="s">
        <v>21</v>
      </c>
      <c r="D8" s="7" t="s">
        <v>26</v>
      </c>
      <c r="E8" s="8" t="s">
        <v>22</v>
      </c>
      <c r="F8" s="7" t="s">
        <v>18</v>
      </c>
      <c r="G8" s="7" t="s">
        <v>23</v>
      </c>
      <c r="H8" s="7" t="s">
        <v>24</v>
      </c>
      <c r="I8" s="12" t="s">
        <v>25</v>
      </c>
    </row>
  </sheetData>
  <mergeCells count="7">
    <mergeCell ref="B2:I2"/>
    <mergeCell ref="G4:I4"/>
    <mergeCell ref="A4:A5"/>
    <mergeCell ref="B4:B5"/>
    <mergeCell ref="C4:C5"/>
    <mergeCell ref="D4:D5"/>
    <mergeCell ref="E4:F4"/>
  </mergeCells>
  <conditionalFormatting sqref="I8">
    <cfRule type="duplicateValues" dxfId="5" priority="5"/>
    <cfRule type="duplicateValues" dxfId="4" priority="6"/>
  </conditionalFormatting>
  <conditionalFormatting sqref="I6">
    <cfRule type="duplicateValues" dxfId="3" priority="3"/>
    <cfRule type="duplicateValues" dxfId="2" priority="4"/>
  </conditionalFormatting>
  <conditionalFormatting sqref="I7">
    <cfRule type="duplicateValues" dxfId="1" priority="1"/>
    <cfRule type="duplicateValues" dxfId="0" priority="2"/>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2022-09-06T01:49:45Z</dcterms:modified>
</cp:coreProperties>
</file>