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7" i="1" l="1"/>
  <c r="A8" i="1" s="1"/>
</calcChain>
</file>

<file path=xl/sharedStrings.xml><?xml version="1.0" encoding="utf-8"?>
<sst xmlns="http://schemas.openxmlformats.org/spreadsheetml/2006/main" count="42" uniqueCount="34">
  <si>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</si>
  <si>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</si>
  <si>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</si>
  <si>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</si>
  <si>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</si>
  <si>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</si>
  <si>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</si>
  <si>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</si>
  <si>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</si>
  <si>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</si>
  <si>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</si>
  <si>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</si>
  <si>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</si>
  <si>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</si>
  <si>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Капитальный ремонт ТП.</t>
  </si>
  <si>
    <t>11-00 - 18-00</t>
  </si>
  <si>
    <t>с.Баргузин</t>
  </si>
  <si>
    <t>с.Баргузин - ул Комсомольская 1-19, ул Мелиораторов 0-22, ул Сибирская  14, 18,  ул Строителей 5-24, ул Таежная 1-29.</t>
  </si>
  <si>
    <t>Ремонт разъединителя 10 кВ на ТП-2-Бл4 Новая</t>
  </si>
  <si>
    <t>с.Баянгол, Уржил, Ина, Юбилейный</t>
  </si>
  <si>
    <t>с.Баянгол, Уржил - в полном объеме населенного пункта. С.Ина -  ул Мира 6-32, ул Молодежная 1-28, ул Набережная 0-8, ул Центральная 1-10. с.Юбилейный -  ул Строительная 1-24, ул Октябрьская 1-29, ул Набережная 1-45, ул Калинина 1-40, ул Буды Сангадина 1-41.</t>
  </si>
  <si>
    <t>ВЛ-10 кВ ф.Бл-5 Маслозавод</t>
  </si>
  <si>
    <t>Монтаж ремонтной перемычки.</t>
  </si>
  <si>
    <t>с. Ина, Юбилейный</t>
  </si>
  <si>
    <t xml:space="preserve">с.Ина - ул Маслозавод 1-8, ул Мира 22-41. п Юбилейный - ул Калинина 36, ул Набережная 0, 1, 53, ул Нагорная 1-33, ул Октябрьская 1-48, </t>
  </si>
  <si>
    <t>ВЛ 10 кВ ф.УБ-4 Максимиха</t>
  </si>
  <si>
    <t>Демонтаж шунта на реклоузере ЛВ-3-УБ4</t>
  </si>
  <si>
    <t>13-00 - 18-00</t>
  </si>
  <si>
    <t>с.Максимиха</t>
  </si>
  <si>
    <t>В полном объеме населенного пункта.</t>
  </si>
  <si>
    <t>Информация о планируемых отключениях в сетях ПО БЭС по Баргузинскому району в период с 29 июля  по 02 августа 2024 года</t>
  </si>
  <si>
    <t>ТП-7-Б2 ХДСУ-2</t>
  </si>
  <si>
    <t>29,31.07.2024</t>
  </si>
  <si>
    <t>ВЛ 10 кВ ф.Бл-4 Баянгол, Бл-6 СХТ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</si>
</sst>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30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31</v>
      </c>
      <c r="D6" s="3" t="s">
        <v>14</v>
      </c>
      <c r="E6" s="7" t="s">
        <v>32</v>
      </c>
      <c r="F6" s="7" t="s">
        <v>15</v>
      </c>
      <c r="G6" s="3" t="s">
        <v>13</v>
      </c>
      <c r="H6" s="3" t="s">
        <v>16</v>
      </c>
      <c r="I6" s="8" t="s">
        <v>17</v>
      </c>
    </row>
    <row r="7" spans="1:9" ht="75" x14ac:dyDescent="0.25">
      <c r="A7" s="9">
        <f>A6+1</f>
        <v>2</v>
      </c>
      <c r="B7" s="3" t="s">
        <v>12</v>
      </c>
      <c r="C7" s="3" t="s">
        <v>33</v>
      </c>
      <c r="D7" s="3" t="s">
        <v>18</v>
      </c>
      <c r="E7" s="7">
        <v>45503</v>
      </c>
      <c r="F7" s="7" t="s">
        <v>15</v>
      </c>
      <c r="G7" s="3" t="s">
        <v>13</v>
      </c>
      <c r="H7" s="3" t="s">
        <v>19</v>
      </c>
      <c r="I7" s="8" t="s">
        <v>20</v>
      </c>
    </row>
    <row r="8" spans="1:9" ht="37.5" x14ac:dyDescent="0.25">
      <c r="A8" s="9">
        <f>A7+1</f>
        <v>3</v>
      </c>
      <c r="B8" s="3" t="s">
        <v>12</v>
      </c>
      <c r="C8" s="3" t="s">
        <v>21</v>
      </c>
      <c r="D8" s="3" t="s">
        <v>22</v>
      </c>
      <c r="E8" s="7">
        <v>45503</v>
      </c>
      <c r="F8" s="7" t="s">
        <v>15</v>
      </c>
      <c r="G8" s="3" t="s">
        <v>13</v>
      </c>
      <c r="H8" s="3" t="s">
        <v>23</v>
      </c>
      <c r="I8" s="8" t="s">
        <v>24</v>
      </c>
    </row>
    <row r="9" spans="1:9" ht="56.25" x14ac:dyDescent="0.25">
      <c r="A9" s="10">
        <f>A8+1</f>
        <v>4</v>
      </c>
      <c r="B9" s="3" t="s">
        <v>12</v>
      </c>
      <c r="C9" s="3" t="s">
        <v>25</v>
      </c>
      <c r="D9" s="3" t="s">
        <v>26</v>
      </c>
      <c r="E9" s="7">
        <v>45503</v>
      </c>
      <c r="F9" s="7" t="s">
        <v>27</v>
      </c>
      <c r="G9" s="3" t="s">
        <v>13</v>
      </c>
      <c r="H9" s="3" t="s">
        <v>28</v>
      </c>
      <c r="I9" s="8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2024-07-22T01:55:44Z</dcterms:modified>
</cp:coreProperties>
</file>