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B8" i="1" l="1"/>
  <c r="B9" i="1"/>
  <c r="B10" i="1"/>
  <c r="B11" i="1"/>
  <c r="A7" i="1" l="1"/>
  <c r="A8" i="1" s="1"/>
  <c r="A9" i="1" s="1"/>
  <c r="A10" i="1" s="1"/>
  <c r="A11" i="1" s="1"/>
  <c r="B7" i="1" l="1"/>
  <c r="B6" i="1" l="1"/>
</calcChain>
</file>

<file path=xl/sharedStrings.xml><?xml version="1.0" encoding="utf-8"?>
<sst xmlns="http://schemas.openxmlformats.org/spreadsheetml/2006/main" count="57" uniqueCount="44">
  <si>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</si>
  <si>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</si>
  <si>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</si>
  <si>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</si>
  <si>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</si>
  <si>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</si>
  <si>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</si>
  <si>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</si>
  <si>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</si>
  <si>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</si>
  <si>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</si>
  <si>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</si>
  <si>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</si>
  <si>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</si>
  <si>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</si>
  <si>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</si>
  <si>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 xml:space="preserve"> 10-00 - 17-00</t>
  </si>
  <si>
    <t xml:space="preserve"> 09-00 - 17-00</t>
  </si>
  <si>
    <t xml:space="preserve"> 13-00 - 17-00</t>
  </si>
  <si>
    <t>для устранения дефекта ТВК</t>
  </si>
  <si>
    <t>замены ГРТ</t>
  </si>
  <si>
    <t>АЗС-3 ул. Ботаническая 8А, АЗС Бурят. Газ ул. Ботаническая, КНС Кирзавод основной ввод, АЗС ул. Моховая 3А, Гараж совета по туризму ул. Моховая 1, ИП Сидельников ул. Моховая 3Б, ООО Водрем-100, СМИТ ул. Ботаническая 7Д, база Редбокс по ул. Батоническая, ИП Морозов по ул.Трактовая.</t>
  </si>
  <si>
    <t xml:space="preserve">ТП-208 р.2 ВЛ-0,4кВ </t>
  </si>
  <si>
    <t xml:space="preserve">для замены счетчика </t>
  </si>
  <si>
    <t>ул. Ботаническая 18 - 69 , Н. Петрова 15 - 70</t>
  </si>
  <si>
    <t xml:space="preserve">ТП-736   РУ-6 кВ </t>
  </si>
  <si>
    <t xml:space="preserve">ул. Шумяцкого 2,5,9,14,16 ,Магазин  по ул.Шумяцкого 9 а , Котовского 3 - 3 , Котовского пер. 3, Кударинский пер. 1-5, цтп (МУП Энергетическая компания) </t>
  </si>
  <si>
    <t xml:space="preserve">ТП-163 РУ-0,4кВ </t>
  </si>
  <si>
    <t>ул.Ботаническая 1 -43 , Буйко 50 - 71, Дачный пер. 4-9, Н. Петрова 1 - 32 , Октябрьская 39-45, Иванова 19 ,20 .</t>
  </si>
  <si>
    <t xml:space="preserve">ТП-1038 РУ-0,4кВ </t>
  </si>
  <si>
    <t xml:space="preserve">ТП-2085 РУ-0,4кВ </t>
  </si>
  <si>
    <t xml:space="preserve"> для замены ГРТ</t>
  </si>
  <si>
    <t>Кол.сад "Пионер -2"</t>
  </si>
  <si>
    <t xml:space="preserve">ТП-2103 РУ-0,4кВ </t>
  </si>
  <si>
    <t>для замены рубильников</t>
  </si>
  <si>
    <t>Информация о планируемых отключениях в сетях ПО ГЭС, ЦЭС в период с 06  по 10  февраля 2023 года</t>
  </si>
  <si>
    <t xml:space="preserve"> 12-00 - 17-00</t>
  </si>
  <si>
    <t xml:space="preserve"> Кол.сад "Пионер -2"</t>
  </si>
  <si>
    <t>ПО ЦЭС, Городской РЭС</t>
  </si>
  <si>
    <t>Установка опор</t>
  </si>
  <si>
    <t>10:00-17:00</t>
  </si>
  <si>
    <t>п. Светлый</t>
  </si>
  <si>
    <t>ул. Живописная</t>
  </si>
  <si>
    <t>ВЛ 0,4 кВ от ТП-1 Т-3 Живописная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</si>
</sst>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zoomScale="65" zoomScaleNormal="65" zoomScaleSheetLayoutView="75" zoomScalePageLayoutView="75" workbookViewId="0">
      <selection activeCell="A11" sqref="A11:A12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24" t="s">
        <v>35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56.2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7" t="s">
        <v>22</v>
      </c>
      <c r="D6" s="17" t="s">
        <v>23</v>
      </c>
      <c r="E6" s="5">
        <v>44963</v>
      </c>
      <c r="F6" s="17" t="s">
        <v>17</v>
      </c>
      <c r="G6" s="17" t="s">
        <v>15</v>
      </c>
      <c r="H6" s="14" t="s">
        <v>14</v>
      </c>
      <c r="I6" s="16" t="s">
        <v>24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7" t="s">
        <v>25</v>
      </c>
      <c r="D7" s="17" t="s">
        <v>19</v>
      </c>
      <c r="E7" s="5">
        <v>44963</v>
      </c>
      <c r="F7" s="17" t="s">
        <v>16</v>
      </c>
      <c r="G7" s="14" t="s">
        <v>13</v>
      </c>
      <c r="H7" s="14" t="s">
        <v>14</v>
      </c>
      <c r="I7" s="16" t="s">
        <v>26</v>
      </c>
    </row>
    <row r="8" spans="1:9" ht="56.25" x14ac:dyDescent="0.25">
      <c r="A8" s="15">
        <f t="shared" ref="A8:A12" si="1">A7+1</f>
        <v>3</v>
      </c>
      <c r="B8" s="15" t="str">
        <f t="shared" ref="B8:B11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7" t="s">
        <v>27</v>
      </c>
      <c r="D8" s="17" t="s">
        <v>20</v>
      </c>
      <c r="E8" s="5">
        <v>44964</v>
      </c>
      <c r="F8" s="17" t="s">
        <v>36</v>
      </c>
      <c r="G8" s="17" t="s">
        <v>15</v>
      </c>
      <c r="H8" s="14" t="s">
        <v>14</v>
      </c>
      <c r="I8" s="16" t="s">
        <v>28</v>
      </c>
    </row>
    <row r="9" spans="1:9" ht="118.5" customHeight="1" x14ac:dyDescent="0.25">
      <c r="A9" s="15">
        <f t="shared" si="1"/>
        <v>4</v>
      </c>
      <c r="B9" s="15" t="str">
        <f t="shared" si="2"/>
        <v>ПО ГЭС, Железнодорожный РЭС</v>
      </c>
      <c r="C9" s="17" t="s">
        <v>29</v>
      </c>
      <c r="D9" s="17" t="s">
        <v>20</v>
      </c>
      <c r="E9" s="5">
        <v>44964</v>
      </c>
      <c r="F9" s="17" t="s">
        <v>18</v>
      </c>
      <c r="G9" s="17" t="s">
        <v>15</v>
      </c>
      <c r="H9" s="14" t="s">
        <v>14</v>
      </c>
      <c r="I9" s="16" t="s">
        <v>21</v>
      </c>
    </row>
    <row r="10" spans="1:9" ht="56.25" x14ac:dyDescent="0.25">
      <c r="A10" s="15">
        <f t="shared" si="1"/>
        <v>5</v>
      </c>
      <c r="B10" s="15" t="str">
        <f t="shared" si="2"/>
        <v>ПО ГЭС, Железнодорожный РЭС</v>
      </c>
      <c r="C10" s="17" t="s">
        <v>30</v>
      </c>
      <c r="D10" s="17" t="s">
        <v>31</v>
      </c>
      <c r="E10" s="5">
        <v>44965</v>
      </c>
      <c r="F10" s="17" t="s">
        <v>17</v>
      </c>
      <c r="G10" s="17" t="s">
        <v>15</v>
      </c>
      <c r="H10" s="14" t="s">
        <v>14</v>
      </c>
      <c r="I10" s="16" t="s">
        <v>32</v>
      </c>
    </row>
    <row r="11" spans="1:9" ht="56.25" x14ac:dyDescent="0.25">
      <c r="A11" s="15">
        <f t="shared" si="1"/>
        <v>6</v>
      </c>
      <c r="B11" s="15" t="str">
        <f t="shared" si="2"/>
        <v>ПО ГЭС, Железнодорожный РЭС</v>
      </c>
      <c r="C11" s="17" t="s">
        <v>33</v>
      </c>
      <c r="D11" s="17" t="s">
        <v>34</v>
      </c>
      <c r="E11" s="5">
        <v>44966</v>
      </c>
      <c r="F11" s="17" t="s">
        <v>17</v>
      </c>
      <c r="G11" s="17" t="s">
        <v>15</v>
      </c>
      <c r="H11" s="14" t="s">
        <v>14</v>
      </c>
      <c r="I11" s="19" t="s">
        <v>37</v>
      </c>
    </row>
    <row r="12" spans="1:9" s="22" customFormat="1" ht="34.5" customHeight="1" x14ac:dyDescent="0.3">
      <c r="A12" s="20">
        <f t="shared" si="1"/>
        <v>7</v>
      </c>
      <c r="B12" s="18" t="s">
        <v>38</v>
      </c>
      <c r="C12" s="21" t="s">
        <v>43</v>
      </c>
      <c r="D12" s="18" t="s">
        <v>39</v>
      </c>
      <c r="E12" s="5">
        <v>44966</v>
      </c>
      <c r="F12" s="18" t="s">
        <v>40</v>
      </c>
      <c r="G12" s="14" t="s">
        <v>13</v>
      </c>
      <c r="H12" s="18" t="s">
        <v>41</v>
      </c>
      <c r="I12" s="23" t="s">
        <v>42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0" priority="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2023-01-31T06:30:05Z</dcterms:modified>
</cp:coreProperties>
</file>