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Лист1!$A$1:$I$9</definedName>
  </definedNames>
  <calcPr calcId="162913"/>
</workbook>
</file>

<file path=xl/calcChain.xml><?xml version="1.0" encoding="utf-8"?>
<calcChain xmlns="http://schemas.openxmlformats.org/spreadsheetml/2006/main">
  <c r="A8" i="1" l="1"/>
  <c r="A9" i="1" s="1"/>
  <c r="A7" i="1"/>
</calcChain>
</file>

<file path=xl/sharedStrings.xml><?xml version="1.0" encoding="utf-8"?>
<sst xmlns="http://schemas.openxmlformats.org/spreadsheetml/2006/main" count="41" uniqueCount="29">
  <si>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</si>
  <si>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</si>
  <si>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</si>
  <si>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</si>
  <si>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</si>
  <si>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</si>
  <si>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</si>
  <si>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</si>
  <si>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</si>
  <si>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</si>
  <si>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</si>
  <si>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</si>
  <si>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</si>
  <si>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ВЛ-6 кВ ф.К-10</t>
  </si>
  <si>
    <t>Замена опор</t>
  </si>
  <si>
    <t xml:space="preserve"> ул.Ключевская;ул.Ленина, 110,112; ул.Троицкосавская; ул.Талько-Гринцевича; ул.Саввы Рагузинского; пер.Саввы Рагузинского; ул.Кондакова; ул.Арсентьева; ул.Горная; ул.Модогоева; ул.Придорожная; ул.Пестерева;ул.Автомобилистов;ул.Мира;ул.Калинина, 1-95;ул.Бекетова,8-52;ул.Горнозелентуйская;ул.Ранжурова,1-42;ул.Заречная;ул.Сухэ Батора,30,31; ул.Транспортная;ул.Ленина,98,100-общежитие КМУ,102; Погранотряд; Погранзастава "Кяхта";Учебный центр Погранотряда;;Освещение ФАД; Северный микрорайон; Котельная "Северный мкр";Котельная Слобода,Гостиница "Евразия";ТЦ "Титан";ОЦ "Титан"; Кяхта Вод Хоз Перекачка; Скважина; ИП "Самбуева".</t>
  </si>
  <si>
    <t>10:00-17:00</t>
  </si>
  <si>
    <t>г.Кяхта.</t>
  </si>
  <si>
    <t>ВЛ-10 кВ ф.К-7 за ЛВ-11 К-7.</t>
  </si>
  <si>
    <t>с.Усть Киран.</t>
  </si>
  <si>
    <t>Полное погашение.</t>
  </si>
  <si>
    <t>п.Наушки.</t>
  </si>
  <si>
    <t>ВЛ-6 кВ ф.К-4</t>
  </si>
  <si>
    <t>Монтаж РЛНД</t>
  </si>
  <si>
    <t>Объекты АО "Оборонэнерго" - филиал "Забайкальский"ООО</t>
  </si>
  <si>
    <t>Информация о планируемых отключениях в сетях ПО ЮЭС по Кяхтинскому району в период с 12 по 16 августа 2024 года</t>
  </si>
  <si>
    <t>Кяхтинский район</t>
  </si>
  <si>
    <t>ПС 35кВ Наушки   КРУН-10кВ.</t>
  </si>
  <si>
    <t>Диагностика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</si>
</sst>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BreakPreview" zoomScale="65" zoomScaleNormal="75" zoomScaleSheetLayoutView="65" zoomScalePageLayoutView="75" workbookViewId="0">
      <selection activeCell="D7" sqref="D7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5" customWidth="1"/>
    <col min="6" max="6" width="21" style="1" customWidth="1"/>
    <col min="7" max="7" width="26.140625" style="5" customWidth="1"/>
    <col min="8" max="8" width="25.42578125" style="1" customWidth="1"/>
    <col min="9" max="9" width="127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3" t="s">
        <v>25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34.5" customHeight="1" x14ac:dyDescent="0.25">
      <c r="A5" s="14"/>
      <c r="B5" s="14"/>
      <c r="C5" s="14"/>
      <c r="D5" s="14"/>
      <c r="E5" s="9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133.5" customHeight="1" x14ac:dyDescent="0.25">
      <c r="A6" s="6">
        <v>1</v>
      </c>
      <c r="B6" s="7" t="s">
        <v>12</v>
      </c>
      <c r="C6" s="10" t="s">
        <v>13</v>
      </c>
      <c r="D6" s="10" t="s">
        <v>14</v>
      </c>
      <c r="E6" s="15">
        <v>45516</v>
      </c>
      <c r="F6" s="16" t="s">
        <v>16</v>
      </c>
      <c r="G6" s="16" t="s">
        <v>26</v>
      </c>
      <c r="H6" s="10" t="s">
        <v>17</v>
      </c>
      <c r="I6" s="11" t="s">
        <v>15</v>
      </c>
    </row>
    <row r="7" spans="1:9" ht="37.5" x14ac:dyDescent="0.25">
      <c r="A7" s="6">
        <f>A6+1</f>
        <v>2</v>
      </c>
      <c r="B7" s="7" t="s">
        <v>12</v>
      </c>
      <c r="C7" s="10" t="s">
        <v>18</v>
      </c>
      <c r="D7" s="10" t="s">
        <v>14</v>
      </c>
      <c r="E7" s="15">
        <v>45518</v>
      </c>
      <c r="F7" s="16" t="s">
        <v>16</v>
      </c>
      <c r="G7" s="16" t="s">
        <v>26</v>
      </c>
      <c r="H7" s="12" t="s">
        <v>19</v>
      </c>
      <c r="I7" s="17" t="s">
        <v>20</v>
      </c>
    </row>
    <row r="8" spans="1:9" ht="37.5" x14ac:dyDescent="0.25">
      <c r="A8" s="6">
        <f t="shared" ref="A8:A9" si="0">A7+1</f>
        <v>3</v>
      </c>
      <c r="B8" s="7" t="s">
        <v>12</v>
      </c>
      <c r="C8" s="10" t="s">
        <v>27</v>
      </c>
      <c r="D8" s="10" t="s">
        <v>28</v>
      </c>
      <c r="E8" s="15">
        <v>45518</v>
      </c>
      <c r="F8" s="16" t="s">
        <v>16</v>
      </c>
      <c r="G8" s="16" t="s">
        <v>26</v>
      </c>
      <c r="H8" s="12" t="s">
        <v>21</v>
      </c>
      <c r="I8" s="17" t="s">
        <v>20</v>
      </c>
    </row>
    <row r="9" spans="1:9" ht="37.5" x14ac:dyDescent="0.25">
      <c r="A9" s="6">
        <f t="shared" si="0"/>
        <v>4</v>
      </c>
      <c r="B9" s="7" t="s">
        <v>12</v>
      </c>
      <c r="C9" s="10" t="s">
        <v>22</v>
      </c>
      <c r="D9" s="10" t="s">
        <v>23</v>
      </c>
      <c r="E9" s="15">
        <v>45519</v>
      </c>
      <c r="F9" s="16" t="s">
        <v>16</v>
      </c>
      <c r="G9" s="16" t="s">
        <v>26</v>
      </c>
      <c r="H9" s="10" t="s">
        <v>17</v>
      </c>
      <c r="I9" s="11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2024-08-06T02:53:09Z</dcterms:modified>
</cp:coreProperties>
</file>