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7" i="1"/>
</calcChain>
</file>

<file path=xl/sharedStrings.xml><?xml version="1.0" encoding="utf-8"?>
<sst xmlns="http://schemas.openxmlformats.org/spreadsheetml/2006/main" count="69" uniqueCount="47">
  <si>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</si>
  <si>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</si>
  <si>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</si>
  <si>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</si>
  <si>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</si>
  <si>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</si>
  <si>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</si>
  <si>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</si>
  <si>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</si>
  <si>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</si>
  <si>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</si>
  <si>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</si>
  <si>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Северобайкальский район</t>
  </si>
  <si>
    <t>Северобайкальский РЭС</t>
  </si>
  <si>
    <t>09:00 17:00</t>
  </si>
  <si>
    <t>ПС 35 кВ Нижнеангарск ВЛ-10 Н-3 АЗС от ЛР-1</t>
  </si>
  <si>
    <t>Вырубка деревьев в пр оп 96-105</t>
  </si>
  <si>
    <t>п. Нижнеангарск                      п. Душкачан                             с. Холодное</t>
  </si>
  <si>
    <t xml:space="preserve">СОТ Байкал - ул. Дружбы, Солнечная;  п. Душкачан - ул. Лесная, Подъемная, Центральная;                                                                  с. Холодное  - ул. Арпеульева, Ленина, Новостройка, Таежная;    с. Туртукит - пер. Водный  П.Нижнеангарск ул.Таежная, Байкальская,Амурская, Речная,Зеленая, Хрустальная, Кедровая, Изумрудная,Магистральная,  Набережная, Озерная, Самоцветная   </t>
  </si>
  <si>
    <t>ПС Янчукан-тяговая ВЛ-10 Я-8,9 Поселок</t>
  </si>
  <si>
    <t>Установка доп опоры</t>
  </si>
  <si>
    <t>10:00 18:00</t>
  </si>
  <si>
    <t>п.Янчукан</t>
  </si>
  <si>
    <t>ул. Большая Секция, Привокзальная</t>
  </si>
  <si>
    <t>ТП-1 К-8 Водозабор</t>
  </si>
  <si>
    <t>Кап ремонт ТП</t>
  </si>
  <si>
    <t>8:00 17:00</t>
  </si>
  <si>
    <t>п.Кичера</t>
  </si>
  <si>
    <t>ул. 60 лет ВЛКСМ 15</t>
  </si>
  <si>
    <t>ПС Янчукан-тяговая ВЛ-10 Я-6,11 Водозабор</t>
  </si>
  <si>
    <t>ул.  Привокзальная</t>
  </si>
  <si>
    <t>ТП-12 С-1 Ефремова</t>
  </si>
  <si>
    <t>Ремонт ограждения</t>
  </si>
  <si>
    <t xml:space="preserve">ул. Ефремова  ул. Мелиораторов  ул. Таллинская </t>
  </si>
  <si>
    <t xml:space="preserve">ПС 220 кВ Новый  Уоян  ВЛ-10 У-6 Кумора </t>
  </si>
  <si>
    <t>Замена опор</t>
  </si>
  <si>
    <t>п.Н-Уоян с.Кумора</t>
  </si>
  <si>
    <t xml:space="preserve">п. Новый Уоян - ул. Апрельская, с. Кумора - пер. Школьный, тер. Иркана,                 ул. Игнатченко, им. Гибая, Колхозная, Набережная, Новая, Победы, Полевая, Речная, Северная, Советская, Совхозная, Центральная, Школьная, Юбилейная. </t>
  </si>
  <si>
    <t>ТП-2 К-25 БВК</t>
  </si>
  <si>
    <t>ТО ТП и 1-Т</t>
  </si>
  <si>
    <t>с.Верхняя Заимка</t>
  </si>
  <si>
    <t>ул. Лесная ,Советская,Таежная,ул. 40 лет Победы,ул. Гагарина,</t>
  </si>
  <si>
    <t>ТП-24 У-3 Донецкая ф.2</t>
  </si>
  <si>
    <t>9:00 15:00</t>
  </si>
  <si>
    <t xml:space="preserve">п.Н-Уоян </t>
  </si>
  <si>
    <t xml:space="preserve">ул. Донецкая , Подбельского ,пер. Алтайский , Лесорубов , Парковая , Подбельского ,Российская </t>
  </si>
  <si>
    <t>Информация о планируемых отключениях в сетях ПО БЭС по Северобайкальскому району и г. Северобайкальск в период с 12 по 16 августа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</si>
</sst>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zoomScale="75" zoomScaleNormal="75" zoomScaleSheetLayoutView="75" zoomScalePageLayoutView="75" workbookViewId="0">
      <selection activeCell="I6" sqref="I6"/>
    </sheetView>
  </sheetViews>
  <sheetFormatPr defaultRowHeight="15" x14ac:dyDescent="0.25"/>
  <cols>
    <col min="1" max="1" width="5.85546875" customWidth="1"/>
    <col min="2" max="2" width="27" style="1" customWidth="1"/>
    <col min="3" max="3" width="35.42578125" style="1" customWidth="1"/>
    <col min="4" max="4" width="30.85546875" style="1" customWidth="1"/>
    <col min="5" max="5" width="21.85546875" style="1" customWidth="1"/>
    <col min="6" max="6" width="21" style="1" customWidth="1"/>
    <col min="7" max="7" width="26.7109375" style="6" customWidth="1"/>
    <col min="8" max="8" width="25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46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5" t="s">
        <v>8</v>
      </c>
      <c r="H5" s="3" t="s">
        <v>9</v>
      </c>
      <c r="I5" s="3" t="s">
        <v>10</v>
      </c>
    </row>
    <row r="6" spans="1:9" ht="78.75" x14ac:dyDescent="0.25">
      <c r="A6" s="4">
        <v>1</v>
      </c>
      <c r="B6" s="7" t="s">
        <v>13</v>
      </c>
      <c r="C6" s="8" t="s">
        <v>15</v>
      </c>
      <c r="D6" s="10" t="s">
        <v>16</v>
      </c>
      <c r="E6" s="11">
        <v>45516</v>
      </c>
      <c r="F6" s="12" t="s">
        <v>14</v>
      </c>
      <c r="G6" s="9" t="s">
        <v>12</v>
      </c>
      <c r="H6" s="10" t="s">
        <v>17</v>
      </c>
      <c r="I6" s="19" t="s">
        <v>18</v>
      </c>
    </row>
    <row r="7" spans="1:9" ht="37.5" x14ac:dyDescent="0.25">
      <c r="A7" s="9">
        <f>A6+1</f>
        <v>2</v>
      </c>
      <c r="B7" s="7" t="s">
        <v>13</v>
      </c>
      <c r="C7" s="15" t="s">
        <v>19</v>
      </c>
      <c r="D7" s="15" t="s">
        <v>20</v>
      </c>
      <c r="E7" s="11">
        <v>45517</v>
      </c>
      <c r="F7" s="12" t="s">
        <v>21</v>
      </c>
      <c r="G7" s="9" t="s">
        <v>12</v>
      </c>
      <c r="H7" s="16" t="s">
        <v>22</v>
      </c>
      <c r="I7" s="17" t="s">
        <v>23</v>
      </c>
    </row>
    <row r="8" spans="1:9" ht="37.5" x14ac:dyDescent="0.25">
      <c r="A8" s="9">
        <f t="shared" ref="A8:A13" si="0">A7+1</f>
        <v>3</v>
      </c>
      <c r="B8" s="7" t="s">
        <v>13</v>
      </c>
      <c r="C8" s="15" t="s">
        <v>24</v>
      </c>
      <c r="D8" s="15" t="s">
        <v>25</v>
      </c>
      <c r="E8" s="11">
        <v>45517</v>
      </c>
      <c r="F8" s="12" t="s">
        <v>26</v>
      </c>
      <c r="G8" s="9" t="s">
        <v>12</v>
      </c>
      <c r="H8" s="16" t="s">
        <v>27</v>
      </c>
      <c r="I8" s="17" t="s">
        <v>28</v>
      </c>
    </row>
    <row r="9" spans="1:9" ht="37.5" x14ac:dyDescent="0.25">
      <c r="A9" s="9">
        <f t="shared" si="0"/>
        <v>4</v>
      </c>
      <c r="B9" s="7" t="s">
        <v>13</v>
      </c>
      <c r="C9" s="15" t="s">
        <v>29</v>
      </c>
      <c r="D9" s="15" t="s">
        <v>20</v>
      </c>
      <c r="E9" s="11">
        <v>45518</v>
      </c>
      <c r="F9" s="12" t="s">
        <v>21</v>
      </c>
      <c r="G9" s="9" t="s">
        <v>12</v>
      </c>
      <c r="H9" s="16" t="s">
        <v>22</v>
      </c>
      <c r="I9" s="17" t="s">
        <v>30</v>
      </c>
    </row>
    <row r="10" spans="1:9" ht="37.5" x14ac:dyDescent="0.25">
      <c r="A10" s="9">
        <f t="shared" si="0"/>
        <v>5</v>
      </c>
      <c r="B10" s="7" t="s">
        <v>13</v>
      </c>
      <c r="C10" s="15" t="s">
        <v>31</v>
      </c>
      <c r="D10" s="15" t="s">
        <v>32</v>
      </c>
      <c r="E10" s="11">
        <v>45518</v>
      </c>
      <c r="F10" s="12" t="s">
        <v>26</v>
      </c>
      <c r="G10" s="9" t="s">
        <v>12</v>
      </c>
      <c r="H10" s="16" t="s">
        <v>27</v>
      </c>
      <c r="I10" s="18" t="s">
        <v>33</v>
      </c>
    </row>
    <row r="11" spans="1:9" ht="75" x14ac:dyDescent="0.25">
      <c r="A11" s="9">
        <f t="shared" si="0"/>
        <v>6</v>
      </c>
      <c r="B11" s="7" t="s">
        <v>13</v>
      </c>
      <c r="C11" s="15" t="s">
        <v>34</v>
      </c>
      <c r="D11" s="15" t="s">
        <v>35</v>
      </c>
      <c r="E11" s="11">
        <v>45519</v>
      </c>
      <c r="F11" s="12" t="s">
        <v>21</v>
      </c>
      <c r="G11" s="9" t="s">
        <v>12</v>
      </c>
      <c r="H11" s="16" t="s">
        <v>36</v>
      </c>
      <c r="I11" s="18" t="s">
        <v>37</v>
      </c>
    </row>
    <row r="12" spans="1:9" ht="37.5" x14ac:dyDescent="0.25">
      <c r="A12" s="9">
        <f t="shared" si="0"/>
        <v>7</v>
      </c>
      <c r="B12" s="7" t="s">
        <v>13</v>
      </c>
      <c r="C12" s="15" t="s">
        <v>38</v>
      </c>
      <c r="D12" s="15" t="s">
        <v>39</v>
      </c>
      <c r="E12" s="11">
        <v>45519</v>
      </c>
      <c r="F12" s="12" t="s">
        <v>26</v>
      </c>
      <c r="G12" s="9" t="s">
        <v>12</v>
      </c>
      <c r="H12" s="16" t="s">
        <v>40</v>
      </c>
      <c r="I12" s="18" t="s">
        <v>41</v>
      </c>
    </row>
    <row r="13" spans="1:9" ht="37.5" x14ac:dyDescent="0.25">
      <c r="A13" s="9">
        <f t="shared" si="0"/>
        <v>8</v>
      </c>
      <c r="B13" s="7" t="s">
        <v>13</v>
      </c>
      <c r="C13" s="15" t="s">
        <v>42</v>
      </c>
      <c r="D13" s="15" t="s">
        <v>35</v>
      </c>
      <c r="E13" s="11">
        <v>45520</v>
      </c>
      <c r="F13" s="12" t="s">
        <v>43</v>
      </c>
      <c r="G13" s="9" t="s">
        <v>12</v>
      </c>
      <c r="H13" s="16" t="s">
        <v>44</v>
      </c>
      <c r="I13" s="18" t="s">
        <v>45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2024-08-05T05:12:05Z</dcterms:modified>
</cp:coreProperties>
</file>