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8" i="1" l="1"/>
  <c r="A9" i="1" s="1"/>
  <c r="A7" i="1" l="1"/>
</calcChain>
</file>

<file path=xl/sharedStrings.xml><?xml version="1.0" encoding="utf-8"?>
<sst xmlns="http://schemas.openxmlformats.org/spreadsheetml/2006/main" count="41" uniqueCount="29">
  <si>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</si>
  <si>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</si>
  <si>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</si>
  <si>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</si>
  <si>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</si>
  <si>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</si>
  <si>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</si>
  <si>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</si>
  <si>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</si>
  <si>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</si>
  <si>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</si>
  <si>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</si>
  <si>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Муйский район</t>
  </si>
  <si>
    <t xml:space="preserve">ПО БЭС Таксимовский РЭС  </t>
  </si>
  <si>
    <t>п. Таксимо</t>
  </si>
  <si>
    <t>ВЛ-0,4 кВ ф-1 от ТП_10-Т-3 Набережная</t>
  </si>
  <si>
    <t>Устройство ответветвлений от ВЛ к наружним вводам здания проводом СИП</t>
  </si>
  <si>
    <t>9:00  17:00</t>
  </si>
  <si>
    <t>Луговая Набережная Надежды</t>
  </si>
  <si>
    <t>отпайка от ЛР-1 Т-3 оп №61/1 ВЛ-10 кВ Т-3 ГОК</t>
  </si>
  <si>
    <t>для безопасного выполнения работ по устройство ответветвлений от ВЛ к наружним вводам здания проводом СИП ВЛ-0,4 кВ ф-1 от ТП-10-Т-3 Набережная</t>
  </si>
  <si>
    <t>Луговая Набережная Надежды Садовая Огородная Восточная Озёрная майская Аэропорт ,Аэронавигация</t>
  </si>
  <si>
    <t>Замена вязки проводов на вновь установленную оп №2</t>
  </si>
  <si>
    <t>ул. Рижская ул. Энтузиастов новосёлов</t>
  </si>
  <si>
    <t>ВЛ-10 кВ Т-7 Каралон</t>
  </si>
  <si>
    <t>Для безопасного выполнения работ по замена вязки проводов на вновь установленную оп №2 ВЛ-0,4 кВ ф-1,2 от ТП-3-Т-7 Магистральная</t>
  </si>
  <si>
    <t xml:space="preserve">мик- он  Багульник, МК-136, Икибзяк, Таксимовская, Горняцкая, Интернациональная, Рижская, Новосёлов, Магистральная, 40 Лет Победы, Иркутская, Самарская, Юбилейная, Днепропетровская, Олимпийская, Баранчеевская, Солнечная, Брусничная,Приисковая Первенейц, Полюс логистика, ООО каралон, м-н Закарпатье, ДДТ Радуга , контейнер пасим-сервис,  м-н  Экономыч,  м-н Тамара, м-н КБО,  м-н Эмилия, м-н Рута, м-н Зарулем, м-н Грузовик, </t>
  </si>
  <si>
    <t>Информация о планируемых отключениях в сетях ПО БЭС по Муйскому району в период с 07  по 11 ноября  2022 года</t>
  </si>
  <si>
    <t>ВЛ-0,4 кВ ф-2 от ТП-3-Т-7 Магистальная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</si>
</sst>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0" fontId="4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16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zoomScale="75" zoomScaleNormal="75" zoomScaleSheetLayoutView="75" zoomScalePageLayoutView="75" workbookViewId="0">
      <selection activeCell="E9" sqref="E9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1" customWidth="1"/>
    <col min="4" max="4" width="17" style="1" customWidth="1"/>
    <col min="5" max="5" width="20.85546875" style="1" customWidth="1"/>
    <col min="6" max="6" width="21" style="1" customWidth="1"/>
    <col min="7" max="7" width="21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4" t="s">
        <v>27</v>
      </c>
      <c r="C2" s="14"/>
      <c r="D2" s="14"/>
      <c r="E2" s="14"/>
      <c r="F2" s="14"/>
      <c r="G2" s="14"/>
      <c r="H2" s="14"/>
      <c r="I2" s="14"/>
    </row>
    <row r="4" spans="1:9" ht="36" customHeight="1" x14ac:dyDescent="0.25">
      <c r="A4" s="15" t="s">
        <v>0</v>
      </c>
      <c r="B4" s="15" t="s">
        <v>1</v>
      </c>
      <c r="C4" s="15" t="s">
        <v>2</v>
      </c>
      <c r="D4" s="15" t="s">
        <v>3</v>
      </c>
      <c r="E4" s="15" t="s">
        <v>4</v>
      </c>
      <c r="F4" s="15"/>
      <c r="G4" s="15" t="s">
        <v>5</v>
      </c>
      <c r="H4" s="15"/>
      <c r="I4" s="15"/>
    </row>
    <row r="5" spans="1:9" ht="56.25" x14ac:dyDescent="0.25">
      <c r="A5" s="16"/>
      <c r="B5" s="16"/>
      <c r="C5" s="16"/>
      <c r="D5" s="16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ht="150" x14ac:dyDescent="0.25">
      <c r="A6" s="4">
        <v>1</v>
      </c>
      <c r="B6" s="6" t="s">
        <v>13</v>
      </c>
      <c r="C6" s="10" t="s">
        <v>15</v>
      </c>
      <c r="D6" s="8" t="s">
        <v>16</v>
      </c>
      <c r="E6" s="9">
        <v>44872</v>
      </c>
      <c r="F6" s="13" t="s">
        <v>17</v>
      </c>
      <c r="G6" s="5" t="s">
        <v>12</v>
      </c>
      <c r="H6" s="8" t="s">
        <v>14</v>
      </c>
      <c r="I6" s="11" t="s">
        <v>18</v>
      </c>
    </row>
    <row r="7" spans="1:9" ht="281.25" x14ac:dyDescent="0.25">
      <c r="A7" s="7">
        <f>A6+1</f>
        <v>2</v>
      </c>
      <c r="B7" s="7" t="s">
        <v>13</v>
      </c>
      <c r="C7" s="10" t="s">
        <v>19</v>
      </c>
      <c r="D7" s="8" t="s">
        <v>20</v>
      </c>
      <c r="E7" s="9">
        <v>44872</v>
      </c>
      <c r="F7" s="13" t="s">
        <v>17</v>
      </c>
      <c r="G7" s="5" t="s">
        <v>12</v>
      </c>
      <c r="H7" s="8" t="s">
        <v>14</v>
      </c>
      <c r="I7" s="11" t="s">
        <v>21</v>
      </c>
    </row>
    <row r="8" spans="1:9" ht="93.75" x14ac:dyDescent="0.25">
      <c r="A8" s="12">
        <f t="shared" ref="A8:A9" si="0">A7+1</f>
        <v>3</v>
      </c>
      <c r="B8" s="12" t="s">
        <v>13</v>
      </c>
      <c r="C8" s="10" t="s">
        <v>28</v>
      </c>
      <c r="D8" s="8" t="s">
        <v>22</v>
      </c>
      <c r="E8" s="9">
        <v>44873</v>
      </c>
      <c r="F8" s="13" t="s">
        <v>17</v>
      </c>
      <c r="G8" s="5" t="s">
        <v>12</v>
      </c>
      <c r="H8" s="8" t="s">
        <v>14</v>
      </c>
      <c r="I8" s="11" t="s">
        <v>23</v>
      </c>
    </row>
    <row r="9" spans="1:9" ht="262.5" x14ac:dyDescent="0.25">
      <c r="A9" s="12">
        <f t="shared" si="0"/>
        <v>4</v>
      </c>
      <c r="B9" s="12" t="s">
        <v>13</v>
      </c>
      <c r="C9" s="10" t="s">
        <v>24</v>
      </c>
      <c r="D9" s="8" t="s">
        <v>25</v>
      </c>
      <c r="E9" s="9">
        <v>44873</v>
      </c>
      <c r="F9" s="13" t="s">
        <v>17</v>
      </c>
      <c r="G9" s="5" t="s">
        <v>12</v>
      </c>
      <c r="H9" s="8" t="s">
        <v>14</v>
      </c>
      <c r="I9" s="11" t="s">
        <v>26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pageMargins left="0.10083333333333333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2022-11-01T00:10:10Z</dcterms:modified>
</cp:coreProperties>
</file>