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8" i="1" l="1"/>
  <c r="A7" i="1" l="1"/>
</calcChain>
</file>

<file path=xl/sharedStrings.xml><?xml version="1.0" encoding="utf-8"?>
<sst xmlns="http://schemas.openxmlformats.org/spreadsheetml/2006/main" count="41" uniqueCount="27">
  <si>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</si>
  <si>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</si>
  <si>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</si>
  <si>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</si>
  <si>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</si>
  <si>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</si>
  <si>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</si>
  <si>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</si>
  <si>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</si>
  <si>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</si>
  <si>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</si>
  <si>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</si>
  <si>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</si>
  <si>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</si>
  <si>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09:00-18:00</t>
  </si>
  <si>
    <t>с.Хоринск</t>
  </si>
  <si>
    <t>с Хоринск пер Рабочий, пер Фадеева, ул Комсомольская д. 24-41, ул Октябрьская д. 48-102, ул Первомайская д. 114-116,147-161(нечетная сторона) ул Плешкова-Базарова, ул Промышленная24-30 (четная сторона), ул Проточная 15-20, ул Фадеева 1-56, ул Хоринская д.48-131</t>
  </si>
  <si>
    <t>для замены голого провода на СИП</t>
  </si>
  <si>
    <t>с Хоринск ул Комсомольская д 24-41, ул. Октябрьская д. 46-58, ул. Плешкова-Базарова, ул Промышленная24-30 (четная сторона), ул. Хоринская д. 48-83</t>
  </si>
  <si>
    <t>для замены выхода голого провода на СИП на АВ-0,4кВ ф.2</t>
  </si>
  <si>
    <t xml:space="preserve"> для замены опор №14/1, 14/214/3</t>
  </si>
  <si>
    <t>для замены голого провода на СИП пролёте опор 14/1-14/3</t>
  </si>
  <si>
    <t>Информация о планируемых отключениях в сетях ПО ЦЭС по Хоринскому району в период с  02 по 06 октября 2023 года</t>
  </si>
  <si>
    <t>ВЛ 0,4 кВ ф.2 от ТП-145-Х7 Хоринская 2</t>
  </si>
  <si>
    <t xml:space="preserve"> ТП-145-Х7 Хоринская 2</t>
  </si>
  <si>
    <t xml:space="preserve">ВЛ 10 кВ ф.Х7 Хоринск от ПС-110 до ЛР-27-Х7 с включением КР-Х6-Х7 </t>
  </si>
  <si>
    <t xml:space="preserve">ВЛ 10 кВ ф.Х7 Хоринск  от ПС-110 до ЛР-27-Х7 с включением КР-Х6-Х7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</si>
</sst>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8" fillId="0" borderId="0"/>
    <xf numFmtId="0" fontId="1" fillId="0" borderId="0"/>
  </cellStyleXfs>
  <cellXfs count="19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20" fontId="7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0 2" xfId="2"/>
    <cellStyle name="Обычный 39" xfId="1"/>
    <cellStyle name="Обычный 40" xfId="3"/>
    <cellStyle name="Обычный 80" xfId="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zoomScale="75" zoomScaleNormal="75" zoomScaleSheetLayoutView="75" zoomScalePageLayoutView="80" workbookViewId="0">
      <selection activeCell="E6" sqref="E6:E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8.85546875" style="8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6" t="s">
        <v>22</v>
      </c>
      <c r="C2" s="16"/>
      <c r="D2" s="16"/>
      <c r="E2" s="16"/>
      <c r="F2" s="16"/>
      <c r="G2" s="16"/>
      <c r="H2" s="16"/>
      <c r="I2" s="16"/>
    </row>
    <row r="4" spans="1:9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9" ht="56.25" x14ac:dyDescent="0.25">
      <c r="A5" s="17"/>
      <c r="B5" s="17"/>
      <c r="C5" s="17"/>
      <c r="D5" s="17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106.5" customHeight="1" x14ac:dyDescent="0.3">
      <c r="A6" s="6">
        <v>1</v>
      </c>
      <c r="B6" s="5" t="s">
        <v>12</v>
      </c>
      <c r="C6" s="12" t="s">
        <v>23</v>
      </c>
      <c r="D6" s="11" t="s">
        <v>17</v>
      </c>
      <c r="E6" s="18">
        <v>45201</v>
      </c>
      <c r="F6" s="13" t="s">
        <v>14</v>
      </c>
      <c r="G6" s="14" t="s">
        <v>13</v>
      </c>
      <c r="H6" s="14" t="s">
        <v>15</v>
      </c>
      <c r="I6" s="15" t="s">
        <v>18</v>
      </c>
    </row>
    <row r="7" spans="1:9" ht="56.25" x14ac:dyDescent="0.25">
      <c r="A7" s="9">
        <f>A6+1</f>
        <v>2</v>
      </c>
      <c r="B7" s="5" t="s">
        <v>12</v>
      </c>
      <c r="C7" s="12" t="s">
        <v>24</v>
      </c>
      <c r="D7" s="11" t="s">
        <v>19</v>
      </c>
      <c r="E7" s="18">
        <v>45201</v>
      </c>
      <c r="F7" s="13" t="s">
        <v>14</v>
      </c>
      <c r="G7" s="14" t="s">
        <v>13</v>
      </c>
      <c r="H7" s="14" t="s">
        <v>15</v>
      </c>
      <c r="I7" s="15" t="s">
        <v>18</v>
      </c>
    </row>
    <row r="8" spans="1:9" ht="93.75" x14ac:dyDescent="0.25">
      <c r="A8" s="10">
        <f>A7+1</f>
        <v>3</v>
      </c>
      <c r="B8" s="5" t="s">
        <v>12</v>
      </c>
      <c r="C8" s="12" t="s">
        <v>25</v>
      </c>
      <c r="D8" s="11" t="s">
        <v>20</v>
      </c>
      <c r="E8" s="18">
        <v>45202</v>
      </c>
      <c r="F8" s="13" t="s">
        <v>14</v>
      </c>
      <c r="G8" s="14" t="s">
        <v>13</v>
      </c>
      <c r="H8" s="14" t="s">
        <v>15</v>
      </c>
      <c r="I8" s="15" t="s">
        <v>16</v>
      </c>
    </row>
    <row r="9" spans="1:9" ht="93.75" x14ac:dyDescent="0.25">
      <c r="A9" s="11">
        <f>A8+1</f>
        <v>4</v>
      </c>
      <c r="B9" s="5" t="s">
        <v>12</v>
      </c>
      <c r="C9" s="12" t="s">
        <v>26</v>
      </c>
      <c r="D9" s="11" t="s">
        <v>21</v>
      </c>
      <c r="E9" s="18">
        <v>45203</v>
      </c>
      <c r="F9" s="13" t="s">
        <v>14</v>
      </c>
      <c r="G9" s="14" t="s">
        <v>13</v>
      </c>
      <c r="H9" s="14" t="s">
        <v>15</v>
      </c>
      <c r="I9" s="15" t="s">
        <v>16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"/>
  </conditionalFormatting>
  <conditionalFormatting sqref="C6">
    <cfRule type="duplicateValues" dxfId="0" priority="1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2023-09-25T23:58:22Z</dcterms:modified>
</cp:coreProperties>
</file>