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<sst xmlns="http://schemas.openxmlformats.org/spreadsheetml/2006/main" count="34" uniqueCount="25">
  <si>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</si>
  <si>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</si>
  <si>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</si>
  <si>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</si>
  <si>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</si>
  <si>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</si>
  <si>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</si>
  <si>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</si>
  <si>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</si>
  <si>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</si>
  <si>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</si>
  <si>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</si>
  <si>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</si>
  <si>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</si>
  <si>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ПС 110кВ Баргузин, ВЛ-10кВ ф.Б-5 Баргузин-2</t>
  </si>
  <si>
    <t>профвосстановление УРЗА</t>
  </si>
  <si>
    <t>13:00-17:00</t>
  </si>
  <si>
    <t>с.Баргузин</t>
  </si>
  <si>
    <t>ул Братьев Козулиных 1-69, ул Гагарина 21-72, ул Дзержинского 0-26, ул Кабашова 24-38, ул Калинина 1-37, ул Кюхельбекера 18-20, ул Ленина 1-18, ул Партизанская 0-118, ул Профсоюзная 1-18, ул Советская 0-173.</t>
  </si>
  <si>
    <t>ПС 110кВ Баргузин, ВЛ-10кВ ф.Б-6 Сухая</t>
  </si>
  <si>
    <t>09:00-12:00</t>
  </si>
  <si>
    <t>мкр Детского дома 1-18, мкр МПМК 2-49, ул Баргузинская 1-11, ул Братьев Козулиных 0-10, ул Гагарина 0-231, ул Галкина 1-6, ул Зенона Сватоша 1-20, ул Кабашова 0-46, ул Кюхельбекера 13-35, ул Лесная 1-20, ул Молодежная 2-24, ул Октябрьская 1-9, ул Очирова 0-80, ул Партизанская 1-161, ул Петра Морокова 0-14, ул Производственная 1-44, ул Ринчино 1-27, ул Ш.Петефи 0-18, ул Юбилейная 1-18, Нестериха - ул Колхозная 2-14, ул Советская 2-54,  ул Школьная 1-22.</t>
  </si>
  <si>
    <t>ПС 110кВ Баргузин, ВЛ-10кВ ф.Б-4 Баргузин-1</t>
  </si>
  <si>
    <t>ул Братьев Козулиных 60-169, ул Дзержинского 13-139, ул Калинина 30-99, ул Красноармейская 2-63, ул Кюхельбекера 1-63, 1-116, ул Советская 0-171.</t>
  </si>
  <si>
    <t>Информация о планируемых отключениях в сетях ПО БЭС по Баргузинскому району в период с 11  по 15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</si>
</sst>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10" t="s">
        <v>14</v>
      </c>
      <c r="D6" s="3" t="s">
        <v>15</v>
      </c>
      <c r="E6" s="6">
        <v>44665</v>
      </c>
      <c r="F6" s="7" t="s">
        <v>16</v>
      </c>
      <c r="G6" s="3" t="s">
        <v>13</v>
      </c>
      <c r="H6" s="7" t="s">
        <v>17</v>
      </c>
      <c r="I6" s="11" t="s">
        <v>18</v>
      </c>
    </row>
    <row r="7" spans="1:9" ht="131.25" x14ac:dyDescent="0.25">
      <c r="A7" s="7">
        <f>A6+1</f>
        <v>2</v>
      </c>
      <c r="B7" s="3" t="s">
        <v>12</v>
      </c>
      <c r="C7" s="10" t="s">
        <v>19</v>
      </c>
      <c r="D7" s="3" t="s">
        <v>15</v>
      </c>
      <c r="E7" s="6">
        <v>44666</v>
      </c>
      <c r="F7" s="7" t="s">
        <v>20</v>
      </c>
      <c r="G7" s="3" t="s">
        <v>13</v>
      </c>
      <c r="H7" s="7" t="s">
        <v>17</v>
      </c>
      <c r="I7" s="12" t="s">
        <v>21</v>
      </c>
    </row>
    <row r="8" spans="1:9" ht="56.25" x14ac:dyDescent="0.25">
      <c r="A8" s="7">
        <f>A7+1</f>
        <v>3</v>
      </c>
      <c r="B8" s="3" t="s">
        <v>12</v>
      </c>
      <c r="C8" s="10" t="s">
        <v>22</v>
      </c>
      <c r="D8" s="3" t="s">
        <v>15</v>
      </c>
      <c r="E8" s="6">
        <v>44666</v>
      </c>
      <c r="F8" s="7" t="s">
        <v>16</v>
      </c>
      <c r="G8" s="3" t="s">
        <v>13</v>
      </c>
      <c r="H8" s="7" t="s">
        <v>17</v>
      </c>
      <c r="I8" s="11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3" priority="4">
      <formula>ISERROR(H6)</formula>
    </cfRule>
  </conditionalFormatting>
  <conditionalFormatting sqref="H7">
    <cfRule type="containsErrors" dxfId="2" priority="3">
      <formula>ISERROR(H7)</formula>
    </cfRule>
  </conditionalFormatting>
  <conditionalFormatting sqref="H6">
    <cfRule type="containsErrors" dxfId="1" priority="2">
      <formula>ISERROR(H6)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2022-04-04T02:37:37Z</dcterms:modified>
</cp:coreProperties>
</file>