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<sst xmlns="http://schemas.openxmlformats.org/spreadsheetml/2006/main" count="126" uniqueCount="68">
  <si>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</si>
  <si>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</si>
  <si>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</si>
  <si>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</si>
  <si>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</si>
  <si>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</si>
  <si>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</si>
  <si>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</si>
  <si>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</si>
  <si>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</si>
  <si>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</si>
  <si>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</si>
  <si>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</si>
  <si>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</si>
  <si>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с.Селендума</t>
  </si>
  <si>
    <t>ВЛ-10 кВ ф. ТХ-2 "УОС" от  ПС-35 кВ Тохой</t>
  </si>
  <si>
    <t>с.Тохой</t>
  </si>
  <si>
    <t>плановая (для установки ПКУ)</t>
  </si>
  <si>
    <t>г.Гусиноозерск</t>
  </si>
  <si>
    <t>ВЛ-10 кВ ф. ТХ-4 "Тохой " от  ПС-35 кВ Тохой</t>
  </si>
  <si>
    <t>ул. Ленина, Терешковой, Фрунзе, Гагарина, Пионерская, Школьная, Рабочая, Специалистов, Кооперативная, Дружбы Народов, Балданова, Горького, Новая, Молодежная, пилорама, водокачка, ИП "Апельсин", церковь, питомник</t>
  </si>
  <si>
    <t>с 10:00 до 18:00</t>
  </si>
  <si>
    <t>Информация о планируемых отключениях в сетях ПО ЮЭС по Селенгинскому району в период с 29 августа по 02 сентября 2022 года</t>
  </si>
  <si>
    <t>ВЛ-10 кВ ф. ТХ-1 "Сульфат" от  ПС-35 кВ Тохой</t>
  </si>
  <si>
    <t>плановая (монтаж дуговой защиты)</t>
  </si>
  <si>
    <t>06:00 до 20:00</t>
  </si>
  <si>
    <t>АЗС, контора , гараж нефтебазы, ул. Цыденова</t>
  </si>
  <si>
    <t xml:space="preserve">Магазин«Романтика», д/сад, клуб, водокачка,ул.Ленина, Ванданова, Администрация, Пилорама, гараж ул.Загустайская, Северная, ул.Станционная, Цыденова,пер,водокачка, павильон ИП Кудряшов, ул.Оросительная, контора, ул.Первомайская
ул.Бестужева, Железнодорожная,  администрация, почта.
</t>
  </si>
  <si>
    <t>ВЛ-10 кВ ф. ТХ-3 "Арбузово " от  ПС-35 кВ Тохой</t>
  </si>
  <si>
    <t>Переулок Советский, монтерский пункт, местность Булак</t>
  </si>
  <si>
    <t>ВЛ-10 кВ ф. ТХ-5 "Сутой" от  ПС-35 кВ Тохой</t>
  </si>
  <si>
    <t>у.Сутой</t>
  </si>
  <si>
    <t>местность Арбузово, Тужа, Тарбасорка, у. Сутой</t>
  </si>
  <si>
    <t>ВЛ-0,4 кВ ф 3 от ТП-Х-1-7</t>
  </si>
  <si>
    <t>плановая (для замены голого провода на СИП )</t>
  </si>
  <si>
    <t>29,30.08.2022</t>
  </si>
  <si>
    <t>с 10:00 до 18:00 с включением на ночь</t>
  </si>
  <si>
    <t>с.Средний Убукун</t>
  </si>
  <si>
    <t>ул.Елены Волковой</t>
  </si>
  <si>
    <t>ВЛ-6 кВ ф ТЭЦ-2</t>
  </si>
  <si>
    <t xml:space="preserve">Плазменная  (верх);АО «Бараты» ИП Сутурин;Тепловые сети;Проходная ПО ЮЭС;Транспортный цех ПО ЮЭС;Склад ПО ЮЭС;Кафе "Встреча";Столярный цех ПО ЮЭС
</t>
  </si>
  <si>
    <t>ВЛ-0,4 кВ ф 2 от ТП-215</t>
  </si>
  <si>
    <t>с 10:00 до 17:00</t>
  </si>
  <si>
    <t xml:space="preserve">Магазин «Незабудка»;Пекарня "Мхитарян";Аптека «Лекарь»;"Алекс –Студио"
Агенство недвижимости
</t>
  </si>
  <si>
    <t>ТП-ТХ-2-9</t>
  </si>
  <si>
    <t>плановая (для кап.ремонта ТП)</t>
  </si>
  <si>
    <t>с 09:00 до 18:00</t>
  </si>
  <si>
    <t>ул.Ленина,ул.Бестужева,пер.Бестужева</t>
  </si>
  <si>
    <t>ВЛ-10 кВ ф ТХ-4</t>
  </si>
  <si>
    <t>плановая (для замены провода на СИП)</t>
  </si>
  <si>
    <t xml:space="preserve">ул.Советская,Магазины,Сибирь телеком,ул.Ленина,Школаул.Пионерская,Колхозная
ул.Ванданова,первомайская,Гагарина,Убукунская,Бестужева,Железнодорожная
ул.Фрунзе,Терешковой
ул.Фрунзе,Терешковой,Гагарина кооператор 
Водокачка,гараж
Пионерская,Школьная,Рабочая,Специалтстов,Кооперативная Молочный цех
ул.Дружбы-Народов
ул.Балданова
Пилорама,ул.Новая
ул.Горького,пилорама,столярный цех
ул.Молодежная, 
Ангир-нуур Дугаров
ул.Кооперативная
питомник.ул.Пионерская
</t>
  </si>
  <si>
    <t>плановая (для замены А-обр опор )</t>
  </si>
  <si>
    <t>ТП-7-С-5</t>
  </si>
  <si>
    <t>Распред. Сети ,   Ср. школа</t>
  </si>
  <si>
    <t>ТП-21-С-9</t>
  </si>
  <si>
    <t>плановая (для ремонта фундамента)</t>
  </si>
  <si>
    <t>Стоянка</t>
  </si>
  <si>
    <t>Баянгол</t>
  </si>
  <si>
    <t>ТП-5-С-9</t>
  </si>
  <si>
    <t xml:space="preserve">Ул. Полевая,Ул. Юбилейная
</t>
  </si>
  <si>
    <t>ВЛ-10 кВ ф Г-1 Бараты</t>
  </si>
  <si>
    <t>плановая (для устранения замечаний)</t>
  </si>
  <si>
    <t>с.Бараты</t>
  </si>
  <si>
    <t xml:space="preserve">"Симпэкс","Стройтехсервис", с. Бараты,Д/сад «Елочка»,Теплицы.
</t>
  </si>
  <si>
    <t>ВЛ-10 кВ ф С-5</t>
  </si>
  <si>
    <t>неплановая (для демонтажа опоры )</t>
  </si>
  <si>
    <t xml:space="preserve">Маг. ЧП Чарчан , Советская,ч/с : ул. Советская .,ул.Фрунзе  ,детская библиотека,СРК вино-водка,СРК продмаг №2,ИП Ванчиков м-н,ПО Прогресс Швейн. Цех,АТС,Столовая СРК,Пивной цех СРК,Кулинария,РЦДО (1-й сч.),СОШ,адм. Д/с Теремок,1,адм. Д/с Теремок,кухня,ИП Сыромятникова,ч/с: ул.Профсоюзная ,,ул.Ленина,Стройка ,Трактовая,инотеатр Темник,1 сч.,ЧП Чарчан  рынок,ЧП Чарчан  ул.Школьная,Почта,филиал детск.Библиотеки сч. 1,Вечрняя школа (УКП),РК общий,Холодильный цех,Советская ,Школьная ,Нагорная ,Октябрьская ,водокачка по Школьной,аптека Фармация,Распред. Сети      Ср. школа,Горная ,Песчаная ,Трактовая ,Горная,Нагорная ,водокачка по Нагорной,пекарня-2
</t>
  </si>
  <si>
    <t>ВЛ-10 кВ ф  ТХ-4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</si>
</sst>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view="pageLayout" zoomScale="70" zoomScaleSheetLayoutView="75" zoomScalePageLayoutView="70" workbookViewId="0">
      <selection activeCell="D16" sqref="D16"/>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5" t="s">
        <v>22</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7"/>
      <c r="B5" s="17"/>
      <c r="C5" s="17"/>
      <c r="D5" s="17"/>
      <c r="E5" s="3" t="s">
        <v>6</v>
      </c>
      <c r="F5" s="3" t="s">
        <v>7</v>
      </c>
      <c r="G5" s="3" t="s">
        <v>8</v>
      </c>
      <c r="H5" s="3" t="s">
        <v>9</v>
      </c>
      <c r="I5" s="4" t="s">
        <v>10</v>
      </c>
    </row>
    <row r="6" spans="1:9" ht="56.25" x14ac:dyDescent="0.25">
      <c r="A6" s="6">
        <v>1</v>
      </c>
      <c r="B6" s="5" t="s">
        <v>12</v>
      </c>
      <c r="C6" s="7" t="s">
        <v>23</v>
      </c>
      <c r="D6" s="7" t="s">
        <v>24</v>
      </c>
      <c r="E6" s="9">
        <v>44802</v>
      </c>
      <c r="F6" s="7" t="s">
        <v>25</v>
      </c>
      <c r="G6" s="7" t="s">
        <v>13</v>
      </c>
      <c r="H6" s="8" t="s">
        <v>16</v>
      </c>
      <c r="I6" s="10" t="s">
        <v>26</v>
      </c>
    </row>
    <row r="7" spans="1:9" ht="131.25" x14ac:dyDescent="0.25">
      <c r="A7" s="11">
        <f>A6+1</f>
        <v>2</v>
      </c>
      <c r="B7" s="5" t="s">
        <v>12</v>
      </c>
      <c r="C7" s="7" t="s">
        <v>15</v>
      </c>
      <c r="D7" s="7" t="s">
        <v>24</v>
      </c>
      <c r="E7" s="9">
        <v>44802</v>
      </c>
      <c r="F7" s="7" t="s">
        <v>25</v>
      </c>
      <c r="G7" s="7" t="s">
        <v>13</v>
      </c>
      <c r="H7" s="12" t="s">
        <v>16</v>
      </c>
      <c r="I7" s="10" t="s">
        <v>27</v>
      </c>
    </row>
    <row r="8" spans="1:9" ht="56.25" x14ac:dyDescent="0.25">
      <c r="A8" s="13">
        <v>3</v>
      </c>
      <c r="B8" s="5" t="s">
        <v>12</v>
      </c>
      <c r="C8" s="7" t="s">
        <v>28</v>
      </c>
      <c r="D8" s="7" t="s">
        <v>24</v>
      </c>
      <c r="E8" s="9">
        <v>44802</v>
      </c>
      <c r="F8" s="7" t="s">
        <v>25</v>
      </c>
      <c r="G8" s="7" t="s">
        <v>13</v>
      </c>
      <c r="H8" s="8" t="s">
        <v>16</v>
      </c>
      <c r="I8" s="10" t="s">
        <v>29</v>
      </c>
    </row>
    <row r="9" spans="1:9" ht="75" x14ac:dyDescent="0.25">
      <c r="A9" s="13">
        <v>4</v>
      </c>
      <c r="B9" s="5" t="s">
        <v>12</v>
      </c>
      <c r="C9" s="7" t="s">
        <v>19</v>
      </c>
      <c r="D9" s="7" t="s">
        <v>24</v>
      </c>
      <c r="E9" s="9">
        <v>44802</v>
      </c>
      <c r="F9" s="7" t="s">
        <v>25</v>
      </c>
      <c r="G9" s="7" t="s">
        <v>13</v>
      </c>
      <c r="H9" s="8" t="s">
        <v>16</v>
      </c>
      <c r="I9" s="10" t="s">
        <v>20</v>
      </c>
    </row>
    <row r="10" spans="1:9" ht="56.25" x14ac:dyDescent="0.25">
      <c r="A10" s="13">
        <v>5</v>
      </c>
      <c r="B10" s="5" t="s">
        <v>12</v>
      </c>
      <c r="C10" s="7" t="s">
        <v>30</v>
      </c>
      <c r="D10" s="7" t="s">
        <v>24</v>
      </c>
      <c r="E10" s="9">
        <v>44802</v>
      </c>
      <c r="F10" s="7" t="s">
        <v>25</v>
      </c>
      <c r="G10" s="7" t="s">
        <v>13</v>
      </c>
      <c r="H10" s="8" t="s">
        <v>31</v>
      </c>
      <c r="I10" s="10" t="s">
        <v>32</v>
      </c>
    </row>
    <row r="11" spans="1:9" ht="56.25" x14ac:dyDescent="0.25">
      <c r="A11" s="13">
        <v>6</v>
      </c>
      <c r="B11" s="5" t="s">
        <v>12</v>
      </c>
      <c r="C11" s="14" t="s">
        <v>33</v>
      </c>
      <c r="D11" s="7" t="s">
        <v>34</v>
      </c>
      <c r="E11" s="9" t="s">
        <v>35</v>
      </c>
      <c r="F11" s="7" t="s">
        <v>36</v>
      </c>
      <c r="G11" s="7" t="s">
        <v>13</v>
      </c>
      <c r="H11" s="8" t="s">
        <v>37</v>
      </c>
      <c r="I11" s="10" t="s">
        <v>38</v>
      </c>
    </row>
    <row r="12" spans="1:9" ht="75" x14ac:dyDescent="0.25">
      <c r="A12" s="13">
        <v>7</v>
      </c>
      <c r="B12" s="5" t="s">
        <v>12</v>
      </c>
      <c r="C12" s="7" t="s">
        <v>39</v>
      </c>
      <c r="D12" s="7" t="s">
        <v>17</v>
      </c>
      <c r="E12" s="9">
        <v>44803</v>
      </c>
      <c r="F12" s="7" t="s">
        <v>21</v>
      </c>
      <c r="G12" s="7" t="s">
        <v>13</v>
      </c>
      <c r="H12" s="8" t="s">
        <v>18</v>
      </c>
      <c r="I12" s="10" t="s">
        <v>40</v>
      </c>
    </row>
    <row r="13" spans="1:9" ht="75" x14ac:dyDescent="0.25">
      <c r="A13" s="13">
        <v>8</v>
      </c>
      <c r="B13" s="5" t="s">
        <v>12</v>
      </c>
      <c r="C13" s="7" t="s">
        <v>41</v>
      </c>
      <c r="D13" s="7" t="s">
        <v>17</v>
      </c>
      <c r="E13" s="9">
        <v>44802</v>
      </c>
      <c r="F13" s="7" t="s">
        <v>42</v>
      </c>
      <c r="G13" s="7" t="s">
        <v>13</v>
      </c>
      <c r="H13" s="8" t="s">
        <v>18</v>
      </c>
      <c r="I13" s="10" t="s">
        <v>43</v>
      </c>
    </row>
    <row r="14" spans="1:9" ht="56.25" x14ac:dyDescent="0.25">
      <c r="A14" s="13">
        <v>9</v>
      </c>
      <c r="B14" s="5" t="s">
        <v>12</v>
      </c>
      <c r="C14" s="7" t="s">
        <v>44</v>
      </c>
      <c r="D14" s="7" t="s">
        <v>45</v>
      </c>
      <c r="E14" s="9">
        <v>44806</v>
      </c>
      <c r="F14" s="7" t="s">
        <v>46</v>
      </c>
      <c r="G14" s="7" t="s">
        <v>13</v>
      </c>
      <c r="H14" s="8" t="s">
        <v>16</v>
      </c>
      <c r="I14" s="10" t="s">
        <v>47</v>
      </c>
    </row>
    <row r="15" spans="1:9" ht="356.25" x14ac:dyDescent="0.25">
      <c r="A15" s="13">
        <v>10</v>
      </c>
      <c r="B15" s="5" t="s">
        <v>12</v>
      </c>
      <c r="C15" s="7" t="s">
        <v>48</v>
      </c>
      <c r="D15" s="7" t="s">
        <v>49</v>
      </c>
      <c r="E15" s="9">
        <v>44804</v>
      </c>
      <c r="F15" s="7" t="s">
        <v>46</v>
      </c>
      <c r="G15" s="7" t="s">
        <v>13</v>
      </c>
      <c r="H15" s="8" t="s">
        <v>16</v>
      </c>
      <c r="I15" s="10" t="s">
        <v>50</v>
      </c>
    </row>
    <row r="16" spans="1:9" ht="356.25" x14ac:dyDescent="0.25">
      <c r="A16" s="13">
        <v>11</v>
      </c>
      <c r="B16" s="5" t="s">
        <v>12</v>
      </c>
      <c r="C16" s="7" t="s">
        <v>67</v>
      </c>
      <c r="D16" s="7" t="s">
        <v>51</v>
      </c>
      <c r="E16" s="9">
        <v>44803</v>
      </c>
      <c r="F16" s="7" t="s">
        <v>21</v>
      </c>
      <c r="G16" s="7" t="s">
        <v>13</v>
      </c>
      <c r="H16" s="8" t="s">
        <v>16</v>
      </c>
      <c r="I16" s="10" t="s">
        <v>50</v>
      </c>
    </row>
    <row r="17" spans="1:9" ht="56.25" x14ac:dyDescent="0.25">
      <c r="A17" s="13">
        <v>12</v>
      </c>
      <c r="B17" s="5" t="s">
        <v>12</v>
      </c>
      <c r="C17" s="7" t="s">
        <v>52</v>
      </c>
      <c r="D17" s="7" t="s">
        <v>45</v>
      </c>
      <c r="E17" s="9">
        <v>44802</v>
      </c>
      <c r="F17" s="7" t="s">
        <v>46</v>
      </c>
      <c r="G17" s="7" t="s">
        <v>13</v>
      </c>
      <c r="H17" s="8" t="s">
        <v>14</v>
      </c>
      <c r="I17" s="10" t="s">
        <v>53</v>
      </c>
    </row>
    <row r="18" spans="1:9" ht="56.25" x14ac:dyDescent="0.25">
      <c r="A18" s="13">
        <v>13</v>
      </c>
      <c r="B18" s="5" t="s">
        <v>12</v>
      </c>
      <c r="C18" s="7" t="s">
        <v>54</v>
      </c>
      <c r="D18" s="7" t="s">
        <v>55</v>
      </c>
      <c r="E18" s="9">
        <v>44804</v>
      </c>
      <c r="F18" s="7" t="s">
        <v>46</v>
      </c>
      <c r="G18" s="7" t="s">
        <v>13</v>
      </c>
      <c r="H18" s="8" t="s">
        <v>56</v>
      </c>
      <c r="I18" s="10" t="s">
        <v>57</v>
      </c>
    </row>
    <row r="19" spans="1:9" ht="56.25" x14ac:dyDescent="0.25">
      <c r="A19" s="13">
        <v>14</v>
      </c>
      <c r="B19" s="5" t="s">
        <v>12</v>
      </c>
      <c r="C19" s="7" t="s">
        <v>58</v>
      </c>
      <c r="D19" s="7" t="s">
        <v>55</v>
      </c>
      <c r="E19" s="9">
        <v>44803</v>
      </c>
      <c r="F19" s="7" t="s">
        <v>46</v>
      </c>
      <c r="G19" s="7" t="s">
        <v>13</v>
      </c>
      <c r="H19" s="8" t="s">
        <v>14</v>
      </c>
      <c r="I19" s="10" t="s">
        <v>59</v>
      </c>
    </row>
    <row r="20" spans="1:9" ht="56.25" x14ac:dyDescent="0.25">
      <c r="A20" s="13">
        <v>15</v>
      </c>
      <c r="B20" s="5" t="s">
        <v>12</v>
      </c>
      <c r="C20" s="7" t="s">
        <v>60</v>
      </c>
      <c r="D20" s="7" t="s">
        <v>61</v>
      </c>
      <c r="E20" s="9">
        <v>44803</v>
      </c>
      <c r="F20" s="7" t="s">
        <v>21</v>
      </c>
      <c r="G20" s="7" t="s">
        <v>13</v>
      </c>
      <c r="H20" s="8" t="s">
        <v>62</v>
      </c>
      <c r="I20" s="10" t="s">
        <v>63</v>
      </c>
    </row>
    <row r="21" spans="1:9" ht="225" x14ac:dyDescent="0.25">
      <c r="A21" s="13">
        <v>16</v>
      </c>
      <c r="B21" s="5" t="s">
        <v>12</v>
      </c>
      <c r="C21" s="7" t="s">
        <v>64</v>
      </c>
      <c r="D21" s="7" t="s">
        <v>65</v>
      </c>
      <c r="E21" s="9">
        <v>44803</v>
      </c>
      <c r="F21" s="7" t="s">
        <v>21</v>
      </c>
      <c r="G21" s="7" t="s">
        <v>13</v>
      </c>
      <c r="H21" s="8" t="s">
        <v>14</v>
      </c>
      <c r="I21" s="10" t="s">
        <v>66</v>
      </c>
    </row>
  </sheetData>
  <mergeCells count="7">
    <mergeCell ref="B2:I2"/>
    <mergeCell ref="G4:I4"/>
    <mergeCell ref="A4:A5"/>
    <mergeCell ref="B4:B5"/>
    <mergeCell ref="C4:C5"/>
    <mergeCell ref="D4:D5"/>
    <mergeCell ref="E4:F4"/>
  </mergeCells>
  <conditionalFormatting sqref="I6">
    <cfRule type="duplicateValues" dxfId="5" priority="8"/>
  </conditionalFormatting>
  <conditionalFormatting sqref="C6">
    <cfRule type="duplicateValues" dxfId="4" priority="9"/>
  </conditionalFormatting>
  <conditionalFormatting sqref="I7">
    <cfRule type="duplicateValues" dxfId="3" priority="13"/>
  </conditionalFormatting>
  <conditionalFormatting sqref="C7">
    <cfRule type="duplicateValues" dxfId="2" priority="14"/>
  </conditionalFormatting>
  <conditionalFormatting sqref="I8:I21">
    <cfRule type="duplicateValues" dxfId="1" priority="48"/>
  </conditionalFormatting>
  <conditionalFormatting sqref="C8:C21">
    <cfRule type="duplicateValues" dxfId="0" priority="49"/>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2022-08-23T07:02:39Z</dcterms:modified>
</cp:coreProperties>
</file>