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<sst xmlns="http://schemas.openxmlformats.org/spreadsheetml/2006/main" count="57" uniqueCount="43">
  <si>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</si>
  <si>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</si>
  <si>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</si>
  <si>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</si>
  <si>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</si>
  <si>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</si>
  <si>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</si>
  <si>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</si>
  <si>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</si>
  <si>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</si>
  <si>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</si>
  <si>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</si>
  <si>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</si>
  <si>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</si>
  <si>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12:00-18:00</t>
  </si>
  <si>
    <t>п.Усть-Баргузин</t>
  </si>
  <si>
    <t xml:space="preserve">ВЛ-10кВ ф.Б3 Аэропорт от ЛР-6-Б3 до ЛР-5-Б3   </t>
  </si>
  <si>
    <t>Расширение трассы ВЛ</t>
  </si>
  <si>
    <t>10:00-18:00</t>
  </si>
  <si>
    <t xml:space="preserve">ВЛ-10кВ ф.Бл5 Маслозавод </t>
  </si>
  <si>
    <t>п.Ина, п.Юбилейный</t>
  </si>
  <si>
    <t>п.Ина ул.Мира 22-41, ул.Маслозавод 1-8. п.Юбилейный ул.Калинина 36, ул.Набережная 1,53, ул.Нагорная 1-36, ул.Октябрьская 2-48, з.Тасархай.</t>
  </si>
  <si>
    <t>с.Шапеньково, з.Кокуй, з.Недоросково</t>
  </si>
  <si>
    <t>В полном объеме указанных населенных пунктов</t>
  </si>
  <si>
    <t>ВЛ-10 кВ ф.УБ3 ДЭС</t>
  </si>
  <si>
    <t>Капитальный ремонт</t>
  </si>
  <si>
    <t>ул Баргузинская 9-128 ,ул Ватутина1-77,ул Гагарина1-70,ул Горького 13-34,ул Дзержинского 2,ул Зеленая1-81,ул Карла Маркса 20,ул Когальницко 0-35,ул Кооперативная 14-37,ул Производственная1-11,ул Пушкина 2-9,ул Строительная1-9,ул Титова1-5,ул Тюленина1-70,ул Чапаева21-42,ул Черняховского 12,16, ул Энгельса 36-44,ул Юбилейная 8-68,</t>
  </si>
  <si>
    <t>ВЛ-10кВ ф.Бл4 Баянгол от ЛР-1-Бл4</t>
  </si>
  <si>
    <t>Замена опоры №95,153/1</t>
  </si>
  <si>
    <t>с.Баянгол</t>
  </si>
  <si>
    <t xml:space="preserve">заимка Амаран, заимка Бидан-бобей, заимка Ефремово, заимка Зорик, заимка Шабар-Хотон, заимка Яргаланто, м  Племферма, ул ст.школа, у Уржил, </t>
  </si>
  <si>
    <t>ВЛ-10кВ ф.УБ4 Максимиха</t>
  </si>
  <si>
    <t>11:00-18:00</t>
  </si>
  <si>
    <t>с.Максимиха</t>
  </si>
  <si>
    <t>пер Юности 1,ул Баргузинская 1-16,ул Восточная 0-19,ул Зеленая 5-24,ул Лермонтова1-12,ул Молодежная 2-26,ул Морская 1-23,ул Некрасова 1-11,ул Пушкина1-10,ул Сосновая12,ул Спортивная21,ул Юности 6-14.</t>
  </si>
  <si>
    <t>ВЛ-10кВ ф.УБ11 Макаринино                      от ЛР-5-УБ11</t>
  </si>
  <si>
    <t>Замена опоры №333/6</t>
  </si>
  <si>
    <t>10:00-19:00</t>
  </si>
  <si>
    <t>с.Зорино, Журавлиха</t>
  </si>
  <si>
    <t>Замена опоры №33/1</t>
  </si>
  <si>
    <t>Информация о планируемых отключениях в сетях ПО БЭС по Баргузинскому району в период с 24  по 28 апреля 2023 года</t>
  </si>
  <si>
    <t xml:space="preserve">24-27.04.2023           </t>
  </si>
  <si>
    <t xml:space="preserve">24-25.04.2023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</si>
</sst>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40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8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16</v>
      </c>
      <c r="D6" s="6" t="s">
        <v>17</v>
      </c>
      <c r="E6" s="7" t="s">
        <v>41</v>
      </c>
      <c r="F6" s="6" t="s">
        <v>18</v>
      </c>
      <c r="G6" s="6" t="s">
        <v>13</v>
      </c>
      <c r="H6" s="3" t="s">
        <v>22</v>
      </c>
      <c r="I6" s="11" t="s">
        <v>23</v>
      </c>
    </row>
    <row r="7" spans="1:9" ht="93.75" x14ac:dyDescent="0.25">
      <c r="A7" s="9">
        <f>A6+1</f>
        <v>2</v>
      </c>
      <c r="B7" s="3" t="s">
        <v>12</v>
      </c>
      <c r="C7" s="3" t="s">
        <v>24</v>
      </c>
      <c r="D7" s="6" t="s">
        <v>25</v>
      </c>
      <c r="E7" s="7">
        <v>45040</v>
      </c>
      <c r="F7" s="6" t="s">
        <v>14</v>
      </c>
      <c r="G7" s="6" t="s">
        <v>13</v>
      </c>
      <c r="H7" s="3" t="s">
        <v>15</v>
      </c>
      <c r="I7" s="10" t="s">
        <v>26</v>
      </c>
    </row>
    <row r="8" spans="1:9" ht="56.25" x14ac:dyDescent="0.25">
      <c r="A8" s="9">
        <f t="shared" ref="A8:A11" si="0">A7+1</f>
        <v>3</v>
      </c>
      <c r="B8" s="3" t="s">
        <v>12</v>
      </c>
      <c r="C8" s="3" t="s">
        <v>27</v>
      </c>
      <c r="D8" s="6" t="s">
        <v>28</v>
      </c>
      <c r="E8" s="7" t="s">
        <v>42</v>
      </c>
      <c r="F8" s="6" t="s">
        <v>18</v>
      </c>
      <c r="G8" s="6" t="s">
        <v>13</v>
      </c>
      <c r="H8" s="3" t="s">
        <v>29</v>
      </c>
      <c r="I8" s="10" t="s">
        <v>30</v>
      </c>
    </row>
    <row r="9" spans="1:9" ht="56.25" x14ac:dyDescent="0.25">
      <c r="A9" s="9">
        <f t="shared" si="0"/>
        <v>4</v>
      </c>
      <c r="B9" s="3" t="s">
        <v>12</v>
      </c>
      <c r="C9" s="3" t="s">
        <v>31</v>
      </c>
      <c r="D9" s="6" t="s">
        <v>25</v>
      </c>
      <c r="E9" s="7">
        <v>45041</v>
      </c>
      <c r="F9" s="6" t="s">
        <v>32</v>
      </c>
      <c r="G9" s="6" t="s">
        <v>13</v>
      </c>
      <c r="H9" s="3" t="s">
        <v>33</v>
      </c>
      <c r="I9" s="11" t="s">
        <v>34</v>
      </c>
    </row>
    <row r="10" spans="1:9" ht="56.25" x14ac:dyDescent="0.25">
      <c r="A10" s="9">
        <f t="shared" si="0"/>
        <v>5</v>
      </c>
      <c r="B10" s="3" t="s">
        <v>12</v>
      </c>
      <c r="C10" s="3" t="s">
        <v>35</v>
      </c>
      <c r="D10" s="6" t="s">
        <v>36</v>
      </c>
      <c r="E10" s="7">
        <v>45042</v>
      </c>
      <c r="F10" s="6" t="s">
        <v>37</v>
      </c>
      <c r="G10" s="6" t="s">
        <v>13</v>
      </c>
      <c r="H10" s="3" t="s">
        <v>38</v>
      </c>
      <c r="I10" s="11" t="s">
        <v>23</v>
      </c>
    </row>
    <row r="11" spans="1:9" ht="37.5" x14ac:dyDescent="0.25">
      <c r="A11" s="9">
        <f t="shared" si="0"/>
        <v>6</v>
      </c>
      <c r="B11" s="3" t="s">
        <v>12</v>
      </c>
      <c r="C11" s="3" t="s">
        <v>19</v>
      </c>
      <c r="D11" s="6" t="s">
        <v>39</v>
      </c>
      <c r="E11" s="7">
        <v>45042</v>
      </c>
      <c r="F11" s="6" t="s">
        <v>18</v>
      </c>
      <c r="G11" s="6" t="s">
        <v>13</v>
      </c>
      <c r="H11" s="3" t="s">
        <v>20</v>
      </c>
      <c r="I11" s="11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11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2023-04-18T00:06:40Z</dcterms:modified>
</cp:coreProperties>
</file>