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9" i="1" l="1"/>
  <c r="A10" i="1" s="1"/>
  <c r="A11" i="1" s="1"/>
  <c r="A12" i="1" s="1"/>
  <c r="A13" i="1" s="1"/>
  <c r="A14" i="1" s="1"/>
  <c r="A8" i="1" l="1"/>
  <c r="A7" i="1" l="1"/>
</calcChain>
</file>

<file path=xl/sharedStrings.xml><?xml version="1.0" encoding="utf-8"?>
<sst xmlns="http://schemas.openxmlformats.org/spreadsheetml/2006/main" count="106" uniqueCount="64">
  <si>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</si>
  <si>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</si>
  <si>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</si>
  <si>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</si>
  <si>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</si>
  <si>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</si>
  <si>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</si>
  <si>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</si>
  <si>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</si>
  <si>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</si>
  <si>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</si>
  <si>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</si>
  <si>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</si>
  <si>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</si>
  <si>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Полностью</t>
  </si>
  <si>
    <t>замена опор</t>
  </si>
  <si>
    <t xml:space="preserve">  для проверки РЗА </t>
  </si>
  <si>
    <t xml:space="preserve">с. Телемба, с. Целинный, Войсковая часть </t>
  </si>
  <si>
    <t>ул. Октябрьская</t>
  </si>
  <si>
    <t>с. Романовка</t>
  </si>
  <si>
    <t>ул. Шишмарева, Лесная</t>
  </si>
  <si>
    <t>ул. Кооперативная, Первомайская</t>
  </si>
  <si>
    <t>ул.Первомайская</t>
  </si>
  <si>
    <t>ул. Истоминых</t>
  </si>
  <si>
    <t>ул. Нагорная</t>
  </si>
  <si>
    <t>ВЛ-0,4 кВ Ф №1 ОТ ТП-003-РП1 Кирова -2</t>
  </si>
  <si>
    <t>09:00-19-00</t>
  </si>
  <si>
    <t>с. Ульдурга</t>
  </si>
  <si>
    <t>ул.Кирова, 39-74</t>
  </si>
  <si>
    <t>ВЛ-0,4кВ Ф№2 от ТП-134-С6 Совхоз Пилорама</t>
  </si>
  <si>
    <t>с. Сосново-Озерское</t>
  </si>
  <si>
    <t>ул.Гастелло, 45-56</t>
  </si>
  <si>
    <t>ВЛ-10кВ Ф.С4 Сосново-Озерское</t>
  </si>
  <si>
    <t>14:00-18-00</t>
  </si>
  <si>
    <t>пер.Кабельный - 7 домов, пер/ул.Матросова -84 домов, пер/ул.Речная - 28 домов, пер.Совхозный 20 домов, пер.Стадионный -18 домов, пер.Цыдыпова -5 домов, пер/ул.Школьная 65 домов, ул.Бадеева 41 домов, ул.Бартан-Базара 45-50 (4 дома), ул.Василенко- 65 домов, ул.Гагарина 28-34 (7 домов), ул.Гастелло -48 домов, ул.Домнинская- 11 домов, ул.Дорожная 1-27 (19 домов), ул.Еравнинская -35 домов, ул.Ербанова -13 домов, ул.Заречная -13 домов, ул.Комсомольская-67 домов, ул.Краснопартизанская -69 домов, ул.Номтоева 3-26(36 домов), ул.Октябрьская -56 домов, ул.Первомайская 9-109( 44 дома), ул.Ринчин-Доржиева 51-61 (20домов), ул.Сосновская 15-21(4 дома), ул.Строительная 41 домов, ул.Таежная 16 домов, ул.Терешковой 11 домов, ул.Трофимова 26-37 (16 домов), ул.Удинская 23 дома, ул.Цыдыпова 39-76 (27 домов), ул.Юбилейная 9.</t>
  </si>
  <si>
    <t>ВЛ-0,4 кВ Ф №1 от ТП-177-С8 Поселок</t>
  </si>
  <si>
    <t>09:00-14-00</t>
  </si>
  <si>
    <t>с.Тулдун</t>
  </si>
  <si>
    <t>ул.Ленина 18-39(17 домов), ул.Профсоюзная 14-26 (11 домов)</t>
  </si>
  <si>
    <t>ВЛ-0,4 кВ Ф №1 от ТП-169-Г7 Гурт Дашинимаева</t>
  </si>
  <si>
    <t>Гурт - 1шт</t>
  </si>
  <si>
    <t>1-Гурт Дашинимаева</t>
  </si>
  <si>
    <t>ВЛ-10кВ Ф.П1 Можайка</t>
  </si>
  <si>
    <t>замена опоры</t>
  </si>
  <si>
    <t>10:00-17-00</t>
  </si>
  <si>
    <t>Можайка,  Поперечное, Улзыта Хонгир , Гурты</t>
  </si>
  <si>
    <t>с.Можайка, с.Улзыта, с.Хангир и близлежащие гурты- полностью Юр.лица и Ч/Сектор, с.Поперечное: Юр.лица-МОУ Попереченская СОШ, ДК Поперечное, ИП Антипьева ИВ, ПАО "Ростелеком", ЦРБ, АО "Почта России", ПО "УТБ Буркоопсоюза"; Ч/Сектор-пер.Школьный,МТФ, ул.Трофимова 1-67(51 дом).</t>
  </si>
  <si>
    <t>Информация о планируемых отключениях в сетях ПО ЦЭС по Баунтовскому и Еравнинскому   районам в период с 23  по 27 мая 2022 года</t>
  </si>
  <si>
    <t xml:space="preserve">09-00 - 20-00 </t>
  </si>
  <si>
    <t xml:space="preserve">13-00 - 15-00 </t>
  </si>
  <si>
    <t xml:space="preserve">15-00 - 18-00 </t>
  </si>
  <si>
    <t>09-00 - 10-30</t>
  </si>
  <si>
    <t>10-30 - 12-00</t>
  </si>
  <si>
    <t>15-00 - 17-00</t>
  </si>
  <si>
    <t>23-25.05.2022</t>
  </si>
  <si>
    <t>26,27.05.2022</t>
  </si>
  <si>
    <t>ВЛ-0,4 кВ ф-1 от ТП-7-Р2 Береговая</t>
  </si>
  <si>
    <t>ВЛ-0,4 кВ ф-1 от ТП-2-Р3 Клубная</t>
  </si>
  <si>
    <t>ВЛ-0,4 кВ ф-1 от ТП-3-Р3 Речтранс</t>
  </si>
  <si>
    <t>ВЛ-0,4 кВ ф-1 от ТП-4-Р3 Сельпо</t>
  </si>
  <si>
    <t>ВЛ-0,4 кВ ф-2 от ТП-1-Р2 Совхоз</t>
  </si>
  <si>
    <t>ВЛ-0,4 кВ ф-1 от ТП-1-Р3 Подгорная</t>
  </si>
  <si>
    <t>обрезка крон деревьев</t>
  </si>
  <si>
    <t>ПС 35 кВ Телемба 1 СШ-10 кВ, В-10 Ф4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</si>
</sst>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7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6">
        <v>1</v>
      </c>
      <c r="B6" s="7" t="s">
        <v>12</v>
      </c>
      <c r="C6" s="4" t="s">
        <v>63</v>
      </c>
      <c r="D6" s="4" t="s">
        <v>16</v>
      </c>
      <c r="E6" s="5">
        <v>44707</v>
      </c>
      <c r="F6" s="5" t="s">
        <v>48</v>
      </c>
      <c r="G6" s="4" t="s">
        <v>13</v>
      </c>
      <c r="H6" s="4" t="s">
        <v>17</v>
      </c>
      <c r="I6" s="12" t="s">
        <v>14</v>
      </c>
    </row>
    <row r="7" spans="1:9" ht="37.5" customHeight="1" x14ac:dyDescent="0.25">
      <c r="A7" s="8">
        <f>A6+1</f>
        <v>2</v>
      </c>
      <c r="B7" s="4" t="s">
        <v>12</v>
      </c>
      <c r="C7" s="4" t="s">
        <v>56</v>
      </c>
      <c r="D7" s="4" t="s">
        <v>62</v>
      </c>
      <c r="E7" s="5">
        <v>44704</v>
      </c>
      <c r="F7" s="5" t="s">
        <v>49</v>
      </c>
      <c r="G7" s="4" t="s">
        <v>13</v>
      </c>
      <c r="H7" s="4" t="s">
        <v>17</v>
      </c>
      <c r="I7" s="12" t="s">
        <v>18</v>
      </c>
    </row>
    <row r="8" spans="1:9" ht="37.5" x14ac:dyDescent="0.25">
      <c r="A8" s="9">
        <f>A7+1</f>
        <v>3</v>
      </c>
      <c r="B8" s="4" t="s">
        <v>12</v>
      </c>
      <c r="C8" s="4" t="s">
        <v>57</v>
      </c>
      <c r="D8" s="4" t="s">
        <v>62</v>
      </c>
      <c r="E8" s="5">
        <v>44704</v>
      </c>
      <c r="F8" s="5" t="s">
        <v>50</v>
      </c>
      <c r="G8" s="4" t="s">
        <v>13</v>
      </c>
      <c r="H8" s="4" t="s">
        <v>19</v>
      </c>
      <c r="I8" s="12" t="s">
        <v>20</v>
      </c>
    </row>
    <row r="9" spans="1:9" ht="37.5" x14ac:dyDescent="0.25">
      <c r="A9" s="10">
        <f t="shared" ref="A9:A18" si="0">A8+1</f>
        <v>4</v>
      </c>
      <c r="B9" s="4" t="s">
        <v>12</v>
      </c>
      <c r="C9" s="4" t="s">
        <v>58</v>
      </c>
      <c r="D9" s="4" t="s">
        <v>62</v>
      </c>
      <c r="E9" s="5">
        <v>44705</v>
      </c>
      <c r="F9" s="5" t="s">
        <v>51</v>
      </c>
      <c r="G9" s="4" t="s">
        <v>13</v>
      </c>
      <c r="H9" s="4" t="s">
        <v>19</v>
      </c>
      <c r="I9" s="12" t="s">
        <v>21</v>
      </c>
    </row>
    <row r="10" spans="1:9" ht="37.5" x14ac:dyDescent="0.25">
      <c r="A10" s="10">
        <f t="shared" si="0"/>
        <v>5</v>
      </c>
      <c r="B10" s="4" t="s">
        <v>12</v>
      </c>
      <c r="C10" s="4" t="s">
        <v>59</v>
      </c>
      <c r="D10" s="4" t="s">
        <v>62</v>
      </c>
      <c r="E10" s="5">
        <v>44705</v>
      </c>
      <c r="F10" s="5" t="s">
        <v>52</v>
      </c>
      <c r="G10" s="4" t="s">
        <v>13</v>
      </c>
      <c r="H10" s="4" t="s">
        <v>19</v>
      </c>
      <c r="I10" s="12" t="s">
        <v>22</v>
      </c>
    </row>
    <row r="11" spans="1:9" ht="37.5" x14ac:dyDescent="0.25">
      <c r="A11" s="10">
        <f t="shared" si="0"/>
        <v>6</v>
      </c>
      <c r="B11" s="4" t="s">
        <v>12</v>
      </c>
      <c r="C11" s="4" t="s">
        <v>60</v>
      </c>
      <c r="D11" s="4" t="s">
        <v>62</v>
      </c>
      <c r="E11" s="5">
        <v>44705</v>
      </c>
      <c r="F11" s="5" t="s">
        <v>49</v>
      </c>
      <c r="G11" s="4" t="s">
        <v>13</v>
      </c>
      <c r="H11" s="4" t="s">
        <v>19</v>
      </c>
      <c r="I11" s="12" t="s">
        <v>23</v>
      </c>
    </row>
    <row r="12" spans="1:9" ht="37.5" x14ac:dyDescent="0.25">
      <c r="A12" s="10">
        <f t="shared" si="0"/>
        <v>7</v>
      </c>
      <c r="B12" s="4" t="s">
        <v>12</v>
      </c>
      <c r="C12" s="4" t="s">
        <v>61</v>
      </c>
      <c r="D12" s="4" t="s">
        <v>62</v>
      </c>
      <c r="E12" s="5">
        <v>44705</v>
      </c>
      <c r="F12" s="5" t="s">
        <v>53</v>
      </c>
      <c r="G12" s="4" t="s">
        <v>13</v>
      </c>
      <c r="H12" s="4" t="s">
        <v>19</v>
      </c>
      <c r="I12" s="12" t="s">
        <v>24</v>
      </c>
    </row>
    <row r="13" spans="1:9" ht="37.5" x14ac:dyDescent="0.25">
      <c r="A13" s="10">
        <f t="shared" si="0"/>
        <v>8</v>
      </c>
      <c r="B13" s="4" t="s">
        <v>12</v>
      </c>
      <c r="C13" s="4" t="s">
        <v>25</v>
      </c>
      <c r="D13" s="4" t="s">
        <v>15</v>
      </c>
      <c r="E13" s="5" t="s">
        <v>54</v>
      </c>
      <c r="F13" s="4" t="s">
        <v>26</v>
      </c>
      <c r="G13" s="4" t="s">
        <v>13</v>
      </c>
      <c r="H13" s="4" t="s">
        <v>27</v>
      </c>
      <c r="I13" s="12" t="s">
        <v>28</v>
      </c>
    </row>
    <row r="14" spans="1:9" ht="56.25" x14ac:dyDescent="0.25">
      <c r="A14" s="10">
        <f t="shared" si="0"/>
        <v>9</v>
      </c>
      <c r="B14" s="4" t="s">
        <v>12</v>
      </c>
      <c r="C14" s="4" t="s">
        <v>29</v>
      </c>
      <c r="D14" s="4" t="s">
        <v>15</v>
      </c>
      <c r="E14" s="5" t="s">
        <v>55</v>
      </c>
      <c r="F14" s="4" t="s">
        <v>26</v>
      </c>
      <c r="G14" s="4" t="s">
        <v>13</v>
      </c>
      <c r="H14" s="4" t="s">
        <v>30</v>
      </c>
      <c r="I14" s="12" t="s">
        <v>31</v>
      </c>
    </row>
    <row r="15" spans="1:9" ht="243.75" x14ac:dyDescent="0.25">
      <c r="A15" s="11">
        <f t="shared" si="0"/>
        <v>10</v>
      </c>
      <c r="B15" s="4" t="s">
        <v>12</v>
      </c>
      <c r="C15" s="4" t="s">
        <v>32</v>
      </c>
      <c r="D15" s="4" t="s">
        <v>62</v>
      </c>
      <c r="E15" s="5">
        <v>44704</v>
      </c>
      <c r="F15" s="4" t="s">
        <v>33</v>
      </c>
      <c r="G15" s="4" t="s">
        <v>13</v>
      </c>
      <c r="H15" s="4" t="s">
        <v>30</v>
      </c>
      <c r="I15" s="12" t="s">
        <v>34</v>
      </c>
    </row>
    <row r="16" spans="1:9" ht="37.5" x14ac:dyDescent="0.25">
      <c r="A16" s="11">
        <f t="shared" si="0"/>
        <v>11</v>
      </c>
      <c r="B16" s="4" t="s">
        <v>12</v>
      </c>
      <c r="C16" s="4" t="s">
        <v>35</v>
      </c>
      <c r="D16" s="4" t="s">
        <v>15</v>
      </c>
      <c r="E16" s="5">
        <v>44705</v>
      </c>
      <c r="F16" s="4" t="s">
        <v>36</v>
      </c>
      <c r="G16" s="4" t="s">
        <v>13</v>
      </c>
      <c r="H16" s="4" t="s">
        <v>37</v>
      </c>
      <c r="I16" s="12" t="s">
        <v>38</v>
      </c>
    </row>
    <row r="17" spans="1:9" ht="56.25" x14ac:dyDescent="0.25">
      <c r="A17" s="11">
        <f t="shared" si="0"/>
        <v>12</v>
      </c>
      <c r="B17" s="4" t="s">
        <v>12</v>
      </c>
      <c r="C17" s="4" t="s">
        <v>39</v>
      </c>
      <c r="D17" s="4" t="s">
        <v>15</v>
      </c>
      <c r="E17" s="5">
        <v>44705</v>
      </c>
      <c r="F17" s="4" t="s">
        <v>33</v>
      </c>
      <c r="G17" s="4" t="s">
        <v>13</v>
      </c>
      <c r="H17" s="4" t="s">
        <v>40</v>
      </c>
      <c r="I17" s="12" t="s">
        <v>41</v>
      </c>
    </row>
    <row r="18" spans="1:9" ht="93.75" x14ac:dyDescent="0.25">
      <c r="A18" s="11">
        <f t="shared" si="0"/>
        <v>13</v>
      </c>
      <c r="B18" s="4" t="s">
        <v>12</v>
      </c>
      <c r="C18" s="4" t="s">
        <v>42</v>
      </c>
      <c r="D18" s="4" t="s">
        <v>43</v>
      </c>
      <c r="E18" s="5">
        <v>44705</v>
      </c>
      <c r="F18" s="4" t="s">
        <v>44</v>
      </c>
      <c r="G18" s="4" t="s">
        <v>13</v>
      </c>
      <c r="H18" s="4" t="s">
        <v>45</v>
      </c>
      <c r="I18" s="12" t="s">
        <v>46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2022-05-17T23:40:14Z</dcterms:modified>
</cp:coreProperties>
</file>