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3955" windowHeight="10545"/>
  </bookViews>
  <sheets>
    <sheet name="Для сайта п.9" sheetId="1" r:id="rId1"/>
  </sheets>
  <externalReferences>
    <externalReference r:id="rId2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 calcOnSave="0"/>
</workbook>
</file>

<file path=xl/calcChain.xml><?xml version="1.0" encoding="utf-8"?>
<calcChain xmlns="http://schemas.openxmlformats.org/spreadsheetml/2006/main">
  <c r="A490" i="1" l="1"/>
  <c r="A526" i="1" s="1"/>
  <c r="A562" i="1" s="1"/>
  <c r="A598" i="1" s="1"/>
  <c r="A452" i="1"/>
  <c r="A488" i="1" s="1"/>
  <c r="A524" i="1" s="1"/>
  <c r="A560" i="1" s="1"/>
  <c r="A596" i="1" s="1"/>
  <c r="A383" i="1"/>
  <c r="A419" i="1" s="1"/>
  <c r="A455" i="1" s="1"/>
  <c r="A491" i="1" s="1"/>
  <c r="A527" i="1" s="1"/>
  <c r="A563" i="1" s="1"/>
  <c r="A599" i="1" s="1"/>
  <c r="A372" i="1"/>
  <c r="A408" i="1" s="1"/>
  <c r="A444" i="1" s="1"/>
  <c r="A480" i="1" s="1"/>
  <c r="A516" i="1" s="1"/>
  <c r="A552" i="1" s="1"/>
  <c r="A588" i="1" s="1"/>
  <c r="A334" i="1"/>
  <c r="A370" i="1" s="1"/>
  <c r="A406" i="1" s="1"/>
  <c r="A442" i="1" s="1"/>
  <c r="A478" i="1" s="1"/>
  <c r="A514" i="1" s="1"/>
  <c r="A550" i="1" s="1"/>
  <c r="A586" i="1" s="1"/>
  <c r="A311" i="1"/>
  <c r="A347" i="1" s="1"/>
  <c r="A307" i="1"/>
  <c r="A343" i="1" s="1"/>
  <c r="A379" i="1" s="1"/>
  <c r="A415" i="1" s="1"/>
  <c r="A451" i="1" s="1"/>
  <c r="A487" i="1" s="1"/>
  <c r="A523" i="1" s="1"/>
  <c r="A559" i="1" s="1"/>
  <c r="A595" i="1" s="1"/>
  <c r="A300" i="1"/>
  <c r="A336" i="1" s="1"/>
  <c r="A296" i="1"/>
  <c r="A332" i="1" s="1"/>
  <c r="A368" i="1" s="1"/>
  <c r="A404" i="1" s="1"/>
  <c r="A440" i="1" s="1"/>
  <c r="A476" i="1" s="1"/>
  <c r="A512" i="1" s="1"/>
  <c r="A548" i="1" s="1"/>
  <c r="A584" i="1" s="1"/>
  <c r="A285" i="1"/>
  <c r="A321" i="1" s="1"/>
  <c r="A357" i="1" s="1"/>
  <c r="A393" i="1" s="1"/>
  <c r="A429" i="1" s="1"/>
  <c r="A465" i="1" s="1"/>
  <c r="A501" i="1" s="1"/>
  <c r="A537" i="1" s="1"/>
  <c r="A573" i="1" s="1"/>
  <c r="A284" i="1"/>
  <c r="A320" i="1" s="1"/>
  <c r="A356" i="1" s="1"/>
  <c r="A392" i="1" s="1"/>
  <c r="A428" i="1" s="1"/>
  <c r="A464" i="1" s="1"/>
  <c r="A500" i="1" s="1"/>
  <c r="A536" i="1" s="1"/>
  <c r="A572" i="1" s="1"/>
  <c r="A274" i="1"/>
  <c r="A310" i="1" s="1"/>
  <c r="A346" i="1" s="1"/>
  <c r="A382" i="1" s="1"/>
  <c r="A418" i="1" s="1"/>
  <c r="A454" i="1" s="1"/>
  <c r="A262" i="1"/>
  <c r="A298" i="1" s="1"/>
  <c r="A258" i="1"/>
  <c r="A294" i="1" s="1"/>
  <c r="A330" i="1" s="1"/>
  <c r="A366" i="1" s="1"/>
  <c r="A402" i="1" s="1"/>
  <c r="A438" i="1" s="1"/>
  <c r="A474" i="1" s="1"/>
  <c r="A510" i="1" s="1"/>
  <c r="A546" i="1" s="1"/>
  <c r="A582" i="1" s="1"/>
  <c r="A241" i="1"/>
  <c r="A277" i="1" s="1"/>
  <c r="A313" i="1" s="1"/>
  <c r="A349" i="1" s="1"/>
  <c r="A385" i="1" s="1"/>
  <c r="A421" i="1" s="1"/>
  <c r="A457" i="1" s="1"/>
  <c r="A493" i="1" s="1"/>
  <c r="A529" i="1" s="1"/>
  <c r="A565" i="1" s="1"/>
  <c r="A601" i="1" s="1"/>
  <c r="A240" i="1"/>
  <c r="A276" i="1" s="1"/>
  <c r="A312" i="1" s="1"/>
  <c r="A348" i="1" s="1"/>
  <c r="A384" i="1" s="1"/>
  <c r="A420" i="1" s="1"/>
  <c r="A456" i="1" s="1"/>
  <c r="A492" i="1" s="1"/>
  <c r="A528" i="1" s="1"/>
  <c r="A564" i="1" s="1"/>
  <c r="A600" i="1" s="1"/>
  <c r="A236" i="1"/>
  <c r="A272" i="1" s="1"/>
  <c r="A308" i="1" s="1"/>
  <c r="A344" i="1" s="1"/>
  <c r="A380" i="1" s="1"/>
  <c r="A416" i="1" s="1"/>
  <c r="A235" i="1"/>
  <c r="A271" i="1" s="1"/>
  <c r="A232" i="1"/>
  <c r="A268" i="1" s="1"/>
  <c r="A304" i="1" s="1"/>
  <c r="A340" i="1" s="1"/>
  <c r="A376" i="1" s="1"/>
  <c r="A412" i="1" s="1"/>
  <c r="A448" i="1" s="1"/>
  <c r="A484" i="1" s="1"/>
  <c r="A520" i="1" s="1"/>
  <c r="A556" i="1" s="1"/>
  <c r="A592" i="1" s="1"/>
  <c r="A229" i="1"/>
  <c r="A265" i="1" s="1"/>
  <c r="A301" i="1" s="1"/>
  <c r="A337" i="1" s="1"/>
  <c r="A373" i="1" s="1"/>
  <c r="A409" i="1" s="1"/>
  <c r="A445" i="1" s="1"/>
  <c r="A481" i="1" s="1"/>
  <c r="A517" i="1" s="1"/>
  <c r="A553" i="1" s="1"/>
  <c r="A589" i="1" s="1"/>
  <c r="A228" i="1"/>
  <c r="A264" i="1" s="1"/>
  <c r="A225" i="1"/>
  <c r="A261" i="1" s="1"/>
  <c r="A297" i="1" s="1"/>
  <c r="A333" i="1" s="1"/>
  <c r="A369" i="1" s="1"/>
  <c r="A405" i="1" s="1"/>
  <c r="A441" i="1" s="1"/>
  <c r="A477" i="1" s="1"/>
  <c r="A513" i="1" s="1"/>
  <c r="A549" i="1" s="1"/>
  <c r="A585" i="1" s="1"/>
  <c r="A224" i="1"/>
  <c r="A260" i="1" s="1"/>
  <c r="A220" i="1"/>
  <c r="A256" i="1" s="1"/>
  <c r="A292" i="1" s="1"/>
  <c r="A328" i="1" s="1"/>
  <c r="A364" i="1" s="1"/>
  <c r="A400" i="1" s="1"/>
  <c r="A436" i="1" s="1"/>
  <c r="A472" i="1" s="1"/>
  <c r="A508" i="1" s="1"/>
  <c r="A544" i="1" s="1"/>
  <c r="A580" i="1" s="1"/>
  <c r="A219" i="1"/>
  <c r="A255" i="1" s="1"/>
  <c r="A291" i="1" s="1"/>
  <c r="A327" i="1" s="1"/>
  <c r="A363" i="1" s="1"/>
  <c r="A399" i="1" s="1"/>
  <c r="A435" i="1" s="1"/>
  <c r="A471" i="1" s="1"/>
  <c r="A507" i="1" s="1"/>
  <c r="A543" i="1" s="1"/>
  <c r="A579" i="1" s="1"/>
  <c r="A216" i="1"/>
  <c r="A252" i="1" s="1"/>
  <c r="A288" i="1" s="1"/>
  <c r="A324" i="1" s="1"/>
  <c r="A360" i="1" s="1"/>
  <c r="A396" i="1" s="1"/>
  <c r="A432" i="1" s="1"/>
  <c r="A468" i="1" s="1"/>
  <c r="A504" i="1" s="1"/>
  <c r="A540" i="1" s="1"/>
  <c r="A576" i="1" s="1"/>
  <c r="A213" i="1"/>
  <c r="A249" i="1" s="1"/>
  <c r="A212" i="1"/>
  <c r="A248" i="1" s="1"/>
  <c r="A239" i="1"/>
  <c r="A275" i="1" s="1"/>
  <c r="A238" i="1"/>
  <c r="A237" i="1"/>
  <c r="A273" i="1" s="1"/>
  <c r="A309" i="1" s="1"/>
  <c r="A345" i="1" s="1"/>
  <c r="A381" i="1" s="1"/>
  <c r="A417" i="1" s="1"/>
  <c r="A453" i="1" s="1"/>
  <c r="A489" i="1" s="1"/>
  <c r="A525" i="1" s="1"/>
  <c r="A561" i="1" s="1"/>
  <c r="A597" i="1" s="1"/>
  <c r="A234" i="1"/>
  <c r="A270" i="1" s="1"/>
  <c r="A306" i="1" s="1"/>
  <c r="A342" i="1" s="1"/>
  <c r="A378" i="1" s="1"/>
  <c r="A414" i="1" s="1"/>
  <c r="A450" i="1" s="1"/>
  <c r="A486" i="1" s="1"/>
  <c r="A522" i="1" s="1"/>
  <c r="A558" i="1" s="1"/>
  <c r="A594" i="1" s="1"/>
  <c r="A233" i="1"/>
  <c r="A269" i="1" s="1"/>
  <c r="A305" i="1" s="1"/>
  <c r="A341" i="1" s="1"/>
  <c r="A377" i="1" s="1"/>
  <c r="A413" i="1" s="1"/>
  <c r="A449" i="1" s="1"/>
  <c r="A485" i="1" s="1"/>
  <c r="A521" i="1" s="1"/>
  <c r="A557" i="1" s="1"/>
  <c r="A593" i="1" s="1"/>
  <c r="A231" i="1"/>
  <c r="A267" i="1" s="1"/>
  <c r="A303" i="1" s="1"/>
  <c r="A339" i="1" s="1"/>
  <c r="A375" i="1" s="1"/>
  <c r="A411" i="1" s="1"/>
  <c r="A447" i="1" s="1"/>
  <c r="A483" i="1" s="1"/>
  <c r="A519" i="1" s="1"/>
  <c r="A555" i="1" s="1"/>
  <c r="A591" i="1" s="1"/>
  <c r="A230" i="1"/>
  <c r="A266" i="1" s="1"/>
  <c r="A302" i="1" s="1"/>
  <c r="A338" i="1" s="1"/>
  <c r="A374" i="1" s="1"/>
  <c r="A410" i="1" s="1"/>
  <c r="A446" i="1" s="1"/>
  <c r="A482" i="1" s="1"/>
  <c r="A518" i="1" s="1"/>
  <c r="A554" i="1" s="1"/>
  <c r="A590" i="1" s="1"/>
  <c r="A227" i="1"/>
  <c r="A263" i="1" s="1"/>
  <c r="A299" i="1" s="1"/>
  <c r="A335" i="1" s="1"/>
  <c r="A371" i="1" s="1"/>
  <c r="A407" i="1" s="1"/>
  <c r="A443" i="1" s="1"/>
  <c r="A479" i="1" s="1"/>
  <c r="A515" i="1" s="1"/>
  <c r="A551" i="1" s="1"/>
  <c r="A587" i="1" s="1"/>
  <c r="A226" i="1"/>
  <c r="A223" i="1"/>
  <c r="A259" i="1" s="1"/>
  <c r="A295" i="1" s="1"/>
  <c r="A331" i="1" s="1"/>
  <c r="A367" i="1" s="1"/>
  <c r="A403" i="1" s="1"/>
  <c r="A439" i="1" s="1"/>
  <c r="A475" i="1" s="1"/>
  <c r="A511" i="1" s="1"/>
  <c r="A547" i="1" s="1"/>
  <c r="A583" i="1" s="1"/>
  <c r="A222" i="1"/>
  <c r="A221" i="1"/>
  <c r="A257" i="1" s="1"/>
  <c r="A293" i="1" s="1"/>
  <c r="A329" i="1" s="1"/>
  <c r="A365" i="1" s="1"/>
  <c r="A401" i="1" s="1"/>
  <c r="A437" i="1" s="1"/>
  <c r="A473" i="1" s="1"/>
  <c r="A509" i="1" s="1"/>
  <c r="A545" i="1" s="1"/>
  <c r="A581" i="1" s="1"/>
  <c r="A218" i="1"/>
  <c r="A254" i="1" s="1"/>
  <c r="A290" i="1" s="1"/>
  <c r="A326" i="1" s="1"/>
  <c r="A362" i="1" s="1"/>
  <c r="A398" i="1" s="1"/>
  <c r="A434" i="1" s="1"/>
  <c r="A470" i="1" s="1"/>
  <c r="A506" i="1" s="1"/>
  <c r="A542" i="1" s="1"/>
  <c r="A578" i="1" s="1"/>
  <c r="A217" i="1"/>
  <c r="A253" i="1" s="1"/>
  <c r="A289" i="1" s="1"/>
  <c r="A325" i="1" s="1"/>
  <c r="A361" i="1" s="1"/>
  <c r="A397" i="1" s="1"/>
  <c r="A433" i="1" s="1"/>
  <c r="A469" i="1" s="1"/>
  <c r="A505" i="1" s="1"/>
  <c r="A541" i="1" s="1"/>
  <c r="A577" i="1" s="1"/>
  <c r="A215" i="1"/>
  <c r="A251" i="1" s="1"/>
  <c r="A287" i="1" s="1"/>
  <c r="A323" i="1" s="1"/>
  <c r="A359" i="1" s="1"/>
  <c r="A395" i="1" s="1"/>
  <c r="A431" i="1" s="1"/>
  <c r="A467" i="1" s="1"/>
  <c r="A503" i="1" s="1"/>
  <c r="A539" i="1" s="1"/>
  <c r="A575" i="1" s="1"/>
  <c r="A214" i="1"/>
  <c r="A250" i="1" s="1"/>
  <c r="A286" i="1" s="1"/>
  <c r="A322" i="1" s="1"/>
  <c r="A358" i="1" s="1"/>
  <c r="A394" i="1" s="1"/>
  <c r="A430" i="1" s="1"/>
  <c r="A466" i="1" s="1"/>
  <c r="A502" i="1" s="1"/>
  <c r="A538" i="1" s="1"/>
  <c r="A574" i="1" s="1"/>
  <c r="B164" i="1"/>
  <c r="A146" i="1"/>
  <c r="A138" i="1"/>
  <c r="A123" i="1"/>
  <c r="A159" i="1" s="1"/>
  <c r="A120" i="1"/>
  <c r="A156" i="1" s="1"/>
  <c r="A115" i="1"/>
  <c r="A151" i="1" s="1"/>
  <c r="A112" i="1"/>
  <c r="A148" i="1" s="1"/>
  <c r="A107" i="1"/>
  <c r="A143" i="1" s="1"/>
  <c r="A104" i="1"/>
  <c r="A140" i="1" s="1"/>
  <c r="A99" i="1"/>
  <c r="A135" i="1" s="1"/>
  <c r="A96" i="1"/>
  <c r="A132" i="1" s="1"/>
  <c r="A88" i="1"/>
  <c r="A124" i="1" s="1"/>
  <c r="A160" i="1" s="1"/>
  <c r="A84" i="1"/>
  <c r="A80" i="1"/>
  <c r="A116" i="1" s="1"/>
  <c r="A152" i="1" s="1"/>
  <c r="A76" i="1"/>
  <c r="A72" i="1"/>
  <c r="A108" i="1" s="1"/>
  <c r="A144" i="1" s="1"/>
  <c r="A68" i="1"/>
  <c r="A64" i="1"/>
  <c r="A100" i="1" s="1"/>
  <c r="A136" i="1" s="1"/>
  <c r="A60" i="1"/>
  <c r="B55" i="1"/>
  <c r="B91" i="1" s="1"/>
  <c r="B127" i="1" s="1"/>
  <c r="A87" i="1"/>
  <c r="A86" i="1"/>
  <c r="A122" i="1" s="1"/>
  <c r="A158" i="1" s="1"/>
  <c r="A85" i="1"/>
  <c r="A121" i="1" s="1"/>
  <c r="A157" i="1" s="1"/>
  <c r="A83" i="1"/>
  <c r="A119" i="1" s="1"/>
  <c r="A155" i="1" s="1"/>
  <c r="A82" i="1"/>
  <c r="A118" i="1" s="1"/>
  <c r="A154" i="1" s="1"/>
  <c r="A81" i="1"/>
  <c r="A117" i="1" s="1"/>
  <c r="A153" i="1" s="1"/>
  <c r="A79" i="1"/>
  <c r="A78" i="1"/>
  <c r="A114" i="1" s="1"/>
  <c r="A150" i="1" s="1"/>
  <c r="A77" i="1"/>
  <c r="A113" i="1" s="1"/>
  <c r="A149" i="1" s="1"/>
  <c r="A75" i="1"/>
  <c r="A111" i="1" s="1"/>
  <c r="A147" i="1" s="1"/>
  <c r="A74" i="1"/>
  <c r="A110" i="1" s="1"/>
  <c r="A73" i="1"/>
  <c r="A109" i="1" s="1"/>
  <c r="A145" i="1" s="1"/>
  <c r="A71" i="1"/>
  <c r="A70" i="1"/>
  <c r="A106" i="1" s="1"/>
  <c r="A142" i="1" s="1"/>
  <c r="A69" i="1"/>
  <c r="A105" i="1" s="1"/>
  <c r="A141" i="1" s="1"/>
  <c r="A67" i="1"/>
  <c r="A103" i="1" s="1"/>
  <c r="A139" i="1" s="1"/>
  <c r="A66" i="1"/>
  <c r="A102" i="1" s="1"/>
  <c r="A65" i="1"/>
  <c r="A101" i="1" s="1"/>
  <c r="A137" i="1" s="1"/>
  <c r="A63" i="1"/>
  <c r="A62" i="1"/>
  <c r="A98" i="1" s="1"/>
  <c r="A134" i="1" s="1"/>
  <c r="A61" i="1"/>
  <c r="A97" i="1" s="1"/>
  <c r="A133" i="1" s="1"/>
  <c r="A59" i="1"/>
  <c r="A95" i="1" s="1"/>
  <c r="A131" i="1" s="1"/>
  <c r="Q13" i="1"/>
  <c r="T13" i="1" s="1"/>
  <c r="W13" i="1" s="1"/>
</calcChain>
</file>

<file path=xl/sharedStrings.xml><?xml version="1.0" encoding="utf-8"?>
<sst xmlns="http://schemas.openxmlformats.org/spreadsheetml/2006/main" count="522" uniqueCount="108">
  <si>
    <r>
      <rPr>
        <sz val="16"/>
        <rFont val="Times New Roman"/>
        <family val="1"/>
        <charset val="204"/>
      </rPr>
      <t xml:space="preserve">Сбытовые надбавки Территориального подразделения "Энергосбыт Бурятии"  </t>
    </r>
    <r>
      <rPr>
        <b/>
        <sz val="16"/>
        <rFont val="Times New Roman"/>
        <family val="1"/>
        <charset val="204"/>
      </rPr>
      <t>ОАО «Читаэнергосбыт»</t>
    </r>
  </si>
  <si>
    <t>в</t>
  </si>
  <si>
    <t>года</t>
  </si>
  <si>
    <t>сбытовая надбавка гарантирующего поставщика</t>
  </si>
  <si>
    <t>руб/МВт·ч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</si>
  <si>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</si>
  <si>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</si>
  <si>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</si>
  <si>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</si>
  <si>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</si>
  <si>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</si>
  <si>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</si>
  <si>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</si>
  <si>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</si>
  <si>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</si>
  <si>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</si>
  <si>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с приказом Республиканской службы по тарифам Республики Бурятия от 24.12.2014г. №1/36 "Об установлении сбытовых надбавок гарантирующего поставщика электрической энергии ОАО "Читаэнергосбыт", поставляющего электрическую энергию ( мощность) на розничном рынке", сбытовая надбавка рассчитывается от цен (тарифов) на электрическую энергию и (или) мощность, исходя из коэффициентов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</si>
  <si>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</si>
  <si>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3.1.</t>
  </si>
  <si>
    <t>сбытовая надбавка, утверждённая приказом РСТ Республики Бурятия № 1/36 от 24.12.2014 года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</si>
  <si>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</si>
  <si>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</si>
  <si>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</si>
  <si>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</si>
  <si>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</si>
  <si>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</si>
  <si>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</si>
  <si>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</si>
  <si>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</si>
  <si>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</si>
  <si>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</si>
  <si>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</si>
  <si>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</si>
  <si>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</si>
  <si>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</si>
  <si>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</si>
  <si>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</si>
  <si>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</si>
  <si>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</si>
  <si>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</si>
  <si>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</si>
  <si>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</si>
  <si>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</si>
  <si>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</si>
  <si>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</si>
  <si>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</si>
  <si>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3.2.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</si>
  <si>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</si>
  <si>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</si>
  <si>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</si>
  <si>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в ставке на мощность для 3-6 ЦК</t>
  </si>
  <si>
    <t>с максимальной мощностью менее 150 кВт;, руб/МВт</t>
  </si>
  <si>
    <t>с максимальной мощностью от 150 до 670 кВт; руб/МВт</t>
  </si>
  <si>
    <t>с максимальной мощностью от 670кВт до 10 МВт; руб/МВт</t>
  </si>
  <si>
    <t>с максимальной мощностью не менее 10 МВт; руб/МВт</t>
  </si>
  <si>
    <t>Сбытовые надбавки гарантирующего поставщика для 5 - 6 ценовой категории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</si>
  <si>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</si>
  <si>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</si>
  <si>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23:00-24:00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</si>
  <si>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</si>
  <si>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</si>
  <si>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 xml:space="preserve">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</si>
  <si>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</si>
  <si>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</si>
  <si>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</si>
  <si>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 xml:space="preserve">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</si>
  <si>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</si>
  <si>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</si>
  <si>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</si>
  <si>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</si>
  <si>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</si>
  <si>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</si>
  <si>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 xml:space="preserve">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</si>
  <si>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</si>
  <si>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</si>
  <si>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3.3.</t>
  </si>
  <si>
    <t>3.4.</t>
  </si>
  <si>
    <t>01.11.2015</t>
  </si>
  <si>
    <t>02.11.2015</t>
  </si>
  <si>
    <t>03.11.2015</t>
  </si>
  <si>
    <t>04.11.2015</t>
  </si>
  <si>
    <t>05.11.2015</t>
  </si>
  <si>
    <t>06.11.2015</t>
  </si>
  <si>
    <t>07.11.2015</t>
  </si>
  <si>
    <t>08.11.2015</t>
  </si>
  <si>
    <t>09.11.2015</t>
  </si>
  <si>
    <t>10.11.2015</t>
  </si>
  <si>
    <t>11.11.2015</t>
  </si>
  <si>
    <t>12.11.2015</t>
  </si>
  <si>
    <t>13.11.2015</t>
  </si>
  <si>
    <t>14.11.2015</t>
  </si>
  <si>
    <t>15.11.2015</t>
  </si>
  <si>
    <t>16.11.2015</t>
  </si>
  <si>
    <t>17.11.2015</t>
  </si>
  <si>
    <t>18.11.2015</t>
  </si>
  <si>
    <t>19.11.2015</t>
  </si>
  <si>
    <t>20.11.2015</t>
  </si>
  <si>
    <t>21.11.2015</t>
  </si>
  <si>
    <t>22.11.2015</t>
  </si>
  <si>
    <t>23.11.2015</t>
  </si>
  <si>
    <t>24.11.2015</t>
  </si>
  <si>
    <t>25.11.2015</t>
  </si>
  <si>
    <t>26.11.2015</t>
  </si>
  <si>
    <t>27.11.2015</t>
  </si>
  <si>
    <t>28.11.2015</t>
  </si>
  <si>
    <t>29.11.2015</t>
  </si>
  <si>
    <t>30.11.2015</t>
  </si>
  <si>
    <t>ноябре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</si>
</sst>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4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 Cyr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28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6" borderId="0" applyNumberFormat="0" applyBorder="0" applyAlignment="0" applyProtection="0"/>
    <xf numFmtId="0" fontId="26" fillId="14" borderId="8" applyNumberFormat="0" applyAlignment="0" applyProtection="0"/>
    <xf numFmtId="0" fontId="27" fillId="27" borderId="9" applyNumberFormat="0" applyAlignment="0" applyProtection="0"/>
    <xf numFmtId="0" fontId="28" fillId="27" borderId="8" applyNumberFormat="0" applyAlignment="0" applyProtection="0"/>
    <xf numFmtId="44" fontId="2" fillId="0" borderId="0" applyFont="0" applyFill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28" borderId="14" applyNumberFormat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6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10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30" borderId="15" applyNumberFormat="0" applyFont="0" applyAlignment="0" applyProtection="0"/>
    <xf numFmtId="0" fontId="41" fillId="0" borderId="16" applyNumberFormat="0" applyFill="0" applyAlignment="0" applyProtection="0"/>
    <xf numFmtId="0" fontId="4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11" borderId="0" applyNumberFormat="0" applyBorder="0" applyAlignment="0" applyProtection="0"/>
    <xf numFmtId="0" fontId="32" fillId="0" borderId="13" applyNumberFormat="0" applyFill="0" applyAlignment="0" applyProtection="0"/>
    <xf numFmtId="0" fontId="38" fillId="10" borderId="0" applyNumberFormat="0" applyBorder="0" applyAlignment="0" applyProtection="0"/>
    <xf numFmtId="0" fontId="43" fillId="11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4" fillId="30" borderId="15" applyNumberFormat="0" applyFont="0" applyAlignment="0" applyProtection="0"/>
    <xf numFmtId="0" fontId="24" fillId="30" borderId="15" applyNumberFormat="0" applyFont="0" applyAlignment="0" applyProtection="0"/>
    <xf numFmtId="0" fontId="2" fillId="30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5" fillId="22" borderId="0" applyNumberFormat="0" applyBorder="0" applyAlignment="0" applyProtection="0"/>
    <xf numFmtId="0" fontId="41" fillId="0" borderId="16" applyNumberFormat="0" applyFill="0" applyAlignment="0" applyProtection="0"/>
    <xf numFmtId="0" fontId="33" fillId="28" borderId="14" applyNumberFormat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41" fillId="0" borderId="16" applyNumberFormat="0" applyFill="0" applyAlignment="0" applyProtection="0"/>
    <xf numFmtId="0" fontId="33" fillId="28" borderId="14" applyNumberFormat="0" applyAlignment="0" applyProtection="0"/>
    <xf numFmtId="0" fontId="42" fillId="0" borderId="0" applyNumberFormat="0" applyFill="0" applyBorder="0" applyAlignment="0" applyProtection="0"/>
    <xf numFmtId="0" fontId="24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0" xfId="0" applyFont="1" applyFill="1"/>
    <xf numFmtId="0" fontId="18" fillId="0" borderId="0" xfId="0" applyFont="1" applyFill="1"/>
    <xf numFmtId="0" fontId="19" fillId="5" borderId="2" xfId="0" applyFont="1" applyFill="1" applyBorder="1" applyAlignment="1">
      <alignment horizontal="center" wrapText="1"/>
    </xf>
    <xf numFmtId="0" fontId="19" fillId="5" borderId="3" xfId="0" applyFont="1" applyFill="1" applyBorder="1" applyAlignment="1">
      <alignment horizontal="center" wrapText="1"/>
    </xf>
    <xf numFmtId="0" fontId="19" fillId="5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2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14" fontId="21" fillId="0" borderId="1" xfId="0" applyNumberFormat="1" applyFont="1" applyBorder="1" applyAlignment="1">
      <alignment horizontal="center" vertical="top"/>
    </xf>
    <xf numFmtId="2" fontId="21" fillId="6" borderId="1" xfId="0" applyNumberFormat="1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wrapText="1"/>
    </xf>
    <xf numFmtId="0" fontId="19" fillId="5" borderId="6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wrapText="1"/>
    </xf>
    <xf numFmtId="0" fontId="0" fillId="0" borderId="0" xfId="0" applyFont="1"/>
    <xf numFmtId="0" fontId="22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top" wrapText="1"/>
    </xf>
    <xf numFmtId="2" fontId="10" fillId="8" borderId="2" xfId="0" applyNumberFormat="1" applyFont="1" applyFill="1" applyBorder="1" applyAlignment="1">
      <alignment horizontal="center" vertical="top" wrapText="1"/>
    </xf>
    <xf numFmtId="2" fontId="10" fillId="8" borderId="4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14" fontId="23" fillId="0" borderId="1" xfId="0" applyNumberFormat="1" applyFont="1" applyBorder="1" applyAlignment="1">
      <alignment horizontal="center" vertical="top"/>
    </xf>
    <xf numFmtId="0" fontId="10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</cellXfs>
  <cellStyles count="428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0 2" xfId="42"/>
    <cellStyle name="Обычный 10 2 2" xfId="43"/>
    <cellStyle name="Обычный 11" xfId="44"/>
    <cellStyle name="Обычный 11 2" xfId="45"/>
    <cellStyle name="Обычный 11 2 2" xfId="46"/>
    <cellStyle name="Обычный 12 2" xfId="47"/>
    <cellStyle name="Обычный 12 2 2" xfId="48"/>
    <cellStyle name="Обычный 13 2" xfId="49"/>
    <cellStyle name="Обычный 14 2" xfId="50"/>
    <cellStyle name="Обычный 14 2 2" xfId="51"/>
    <cellStyle name="Обычный 157" xfId="52"/>
    <cellStyle name="Обычный 2" xfId="53"/>
    <cellStyle name="Обычный 2 2" xfId="1"/>
    <cellStyle name="Обычный 2 2 2" xfId="54"/>
    <cellStyle name="Обычный 2 2 2 2" xfId="55"/>
    <cellStyle name="Обычный 2 2 3" xfId="56"/>
    <cellStyle name="Обычный 2 3" xfId="57"/>
    <cellStyle name="Обычный 2 3 2" xfId="58"/>
    <cellStyle name="Обычный 2 4" xfId="59"/>
    <cellStyle name="Обычный 2 4 2" xfId="60"/>
    <cellStyle name="Обычный 2 5" xfId="61"/>
    <cellStyle name="Обычный 2 5 2" xfId="62"/>
    <cellStyle name="Обычный 2 6" xfId="63"/>
    <cellStyle name="Обычный 2 6 2" xfId="64"/>
    <cellStyle name="Обычный 2 7" xfId="65"/>
    <cellStyle name="Обычный 3" xfId="66"/>
    <cellStyle name="Обычный 3 2" xfId="67"/>
    <cellStyle name="Обычный 3 3" xfId="68"/>
    <cellStyle name="Обычный 4" xfId="69"/>
    <cellStyle name="Обычный 4 2" xfId="70"/>
    <cellStyle name="Обычный 4 2 2" xfId="71"/>
    <cellStyle name="Обычный 5" xfId="72"/>
    <cellStyle name="Обычный 5 2" xfId="73"/>
    <cellStyle name="Обычный 5 2 2" xfId="74"/>
    <cellStyle name="Обычный 6" xfId="75"/>
    <cellStyle name="Обычный 6 2" xfId="76"/>
    <cellStyle name="Обычный 6 2 2" xfId="77"/>
    <cellStyle name="Обычный 7" xfId="78"/>
    <cellStyle name="Обычный 7 2" xfId="79"/>
    <cellStyle name="Обычный 7 2 2" xfId="80"/>
    <cellStyle name="Обычный 8" xfId="81"/>
    <cellStyle name="Обычный 8 2" xfId="82"/>
    <cellStyle name="Обычный 8 2 2" xfId="83"/>
    <cellStyle name="Обычный 9" xfId="84"/>
    <cellStyle name="Обычный 9 2" xfId="85"/>
    <cellStyle name="Обычный 9 2 2" xfId="86"/>
    <cellStyle name="Плохой 2" xfId="87"/>
    <cellStyle name="Пояснение 2" xfId="88"/>
    <cellStyle name="Примечание 2" xfId="89"/>
    <cellStyle name="Связанная ячейка 2" xfId="90"/>
    <cellStyle name="Текст предупреждения 2" xfId="91"/>
    <cellStyle name="Финансовый 2" xfId="92"/>
    <cellStyle name="Финансовый 3" xfId="93"/>
    <cellStyle name="Финансовый 4" xfId="94"/>
    <cellStyle name="Хороший 2" xfId="95"/>
    <cellStyle name="㼿" xfId="96"/>
    <cellStyle name="㼿?" xfId="97"/>
    <cellStyle name="㼿㼿" xfId="98"/>
    <cellStyle name="㼿㼿 10" xfId="99"/>
    <cellStyle name="㼿㼿 100" xfId="100"/>
    <cellStyle name="㼿㼿 101" xfId="101"/>
    <cellStyle name="㼿㼿 102" xfId="102"/>
    <cellStyle name="㼿㼿 103" xfId="103"/>
    <cellStyle name="㼿㼿 104" xfId="104"/>
    <cellStyle name="㼿㼿 105" xfId="105"/>
    <cellStyle name="㼿㼿 106" xfId="106"/>
    <cellStyle name="㼿㼿 107" xfId="107"/>
    <cellStyle name="㼿㼿 108" xfId="108"/>
    <cellStyle name="㼿㼿 109" xfId="109"/>
    <cellStyle name="㼿㼿 11" xfId="110"/>
    <cellStyle name="㼿㼿 110" xfId="111"/>
    <cellStyle name="㼿㼿 111" xfId="112"/>
    <cellStyle name="㼿㼿 112" xfId="113"/>
    <cellStyle name="㼿㼿 113" xfId="114"/>
    <cellStyle name="㼿㼿 114" xfId="115"/>
    <cellStyle name="㼿㼿 115" xfId="116"/>
    <cellStyle name="㼿㼿 116" xfId="117"/>
    <cellStyle name="㼿㼿 117" xfId="118"/>
    <cellStyle name="㼿㼿 118" xfId="119"/>
    <cellStyle name="㼿㼿 119" xfId="120"/>
    <cellStyle name="㼿㼿 12" xfId="121"/>
    <cellStyle name="㼿㼿 120" xfId="122"/>
    <cellStyle name="㼿㼿 121" xfId="123"/>
    <cellStyle name="㼿㼿 122" xfId="124"/>
    <cellStyle name="㼿㼿 123" xfId="125"/>
    <cellStyle name="㼿㼿 124" xfId="126"/>
    <cellStyle name="㼿㼿 125" xfId="127"/>
    <cellStyle name="㼿㼿 126" xfId="128"/>
    <cellStyle name="㼿㼿 127" xfId="129"/>
    <cellStyle name="㼿㼿 128" xfId="130"/>
    <cellStyle name="㼿㼿 129" xfId="131"/>
    <cellStyle name="㼿㼿 13" xfId="132"/>
    <cellStyle name="㼿㼿 130" xfId="133"/>
    <cellStyle name="㼿㼿 131" xfId="134"/>
    <cellStyle name="㼿㼿 132" xfId="135"/>
    <cellStyle name="㼿㼿 133" xfId="136"/>
    <cellStyle name="㼿㼿 134" xfId="137"/>
    <cellStyle name="㼿㼿 135" xfId="138"/>
    <cellStyle name="㼿㼿 136" xfId="139"/>
    <cellStyle name="㼿㼿 137" xfId="140"/>
    <cellStyle name="㼿㼿 138" xfId="141"/>
    <cellStyle name="㼿㼿 139" xfId="142"/>
    <cellStyle name="㼿㼿 14" xfId="143"/>
    <cellStyle name="㼿㼿 140" xfId="144"/>
    <cellStyle name="㼿㼿 141" xfId="145"/>
    <cellStyle name="㼿㼿 142" xfId="146"/>
    <cellStyle name="㼿㼿 143" xfId="147"/>
    <cellStyle name="㼿㼿 144" xfId="148"/>
    <cellStyle name="㼿㼿 145" xfId="149"/>
    <cellStyle name="㼿㼿 146" xfId="150"/>
    <cellStyle name="㼿㼿 147" xfId="151"/>
    <cellStyle name="㼿㼿 148" xfId="152"/>
    <cellStyle name="㼿㼿 149" xfId="153"/>
    <cellStyle name="㼿㼿 15" xfId="154"/>
    <cellStyle name="㼿㼿 150" xfId="155"/>
    <cellStyle name="㼿㼿 151" xfId="156"/>
    <cellStyle name="㼿㼿 152" xfId="157"/>
    <cellStyle name="㼿㼿 153" xfId="158"/>
    <cellStyle name="㼿㼿 154" xfId="159"/>
    <cellStyle name="㼿㼿 155" xfId="160"/>
    <cellStyle name="㼿㼿 156" xfId="161"/>
    <cellStyle name="㼿㼿 16" xfId="162"/>
    <cellStyle name="㼿㼿 17" xfId="163"/>
    <cellStyle name="㼿㼿 18" xfId="164"/>
    <cellStyle name="㼿㼿 19" xfId="165"/>
    <cellStyle name="㼿㼿 2" xfId="166"/>
    <cellStyle name="㼿㼿 20" xfId="167"/>
    <cellStyle name="㼿㼿 21" xfId="168"/>
    <cellStyle name="㼿㼿 22" xfId="169"/>
    <cellStyle name="㼿㼿 23" xfId="170"/>
    <cellStyle name="㼿㼿 24" xfId="171"/>
    <cellStyle name="㼿㼿 25" xfId="172"/>
    <cellStyle name="㼿㼿 26" xfId="173"/>
    <cellStyle name="㼿㼿 27" xfId="174"/>
    <cellStyle name="㼿㼿 28" xfId="175"/>
    <cellStyle name="㼿㼿 29" xfId="176"/>
    <cellStyle name="㼿㼿 3" xfId="177"/>
    <cellStyle name="㼿㼿 30" xfId="178"/>
    <cellStyle name="㼿㼿 31" xfId="179"/>
    <cellStyle name="㼿㼿 32" xfId="180"/>
    <cellStyle name="㼿㼿 33" xfId="181"/>
    <cellStyle name="㼿㼿 34" xfId="182"/>
    <cellStyle name="㼿㼿 35" xfId="183"/>
    <cellStyle name="㼿㼿 36" xfId="184"/>
    <cellStyle name="㼿㼿 37" xfId="185"/>
    <cellStyle name="㼿㼿 38" xfId="186"/>
    <cellStyle name="㼿㼿 39" xfId="187"/>
    <cellStyle name="㼿㼿 4" xfId="188"/>
    <cellStyle name="㼿㼿 40" xfId="189"/>
    <cellStyle name="㼿㼿 41" xfId="190"/>
    <cellStyle name="㼿㼿 42" xfId="191"/>
    <cellStyle name="㼿㼿 43" xfId="192"/>
    <cellStyle name="㼿㼿 44" xfId="193"/>
    <cellStyle name="㼿㼿 45" xfId="194"/>
    <cellStyle name="㼿㼿 46" xfId="195"/>
    <cellStyle name="㼿㼿 47" xfId="196"/>
    <cellStyle name="㼿㼿 48" xfId="197"/>
    <cellStyle name="㼿㼿 49" xfId="198"/>
    <cellStyle name="㼿㼿 5" xfId="199"/>
    <cellStyle name="㼿㼿 50" xfId="200"/>
    <cellStyle name="㼿㼿 51" xfId="201"/>
    <cellStyle name="㼿㼿 52" xfId="202"/>
    <cellStyle name="㼿㼿 53" xfId="203"/>
    <cellStyle name="㼿㼿 54" xfId="204"/>
    <cellStyle name="㼿㼿 55" xfId="205"/>
    <cellStyle name="㼿㼿 56" xfId="206"/>
    <cellStyle name="㼿㼿 57" xfId="207"/>
    <cellStyle name="㼿㼿 58" xfId="208"/>
    <cellStyle name="㼿㼿 59" xfId="209"/>
    <cellStyle name="㼿㼿 6" xfId="210"/>
    <cellStyle name="㼿㼿 60" xfId="211"/>
    <cellStyle name="㼿㼿 61" xfId="212"/>
    <cellStyle name="㼿㼿 62" xfId="213"/>
    <cellStyle name="㼿㼿 63" xfId="214"/>
    <cellStyle name="㼿㼿 64" xfId="215"/>
    <cellStyle name="㼿㼿 65" xfId="216"/>
    <cellStyle name="㼿㼿 66" xfId="217"/>
    <cellStyle name="㼿㼿 67" xfId="218"/>
    <cellStyle name="㼿㼿 68" xfId="219"/>
    <cellStyle name="㼿㼿 69" xfId="220"/>
    <cellStyle name="㼿㼿 7" xfId="221"/>
    <cellStyle name="㼿㼿 70" xfId="222"/>
    <cellStyle name="㼿㼿 71" xfId="223"/>
    <cellStyle name="㼿㼿 72" xfId="224"/>
    <cellStyle name="㼿㼿 73" xfId="225"/>
    <cellStyle name="㼿㼿 74" xfId="226"/>
    <cellStyle name="㼿㼿 75" xfId="227"/>
    <cellStyle name="㼿㼿 76" xfId="228"/>
    <cellStyle name="㼿㼿 77" xfId="229"/>
    <cellStyle name="㼿㼿 78" xfId="230"/>
    <cellStyle name="㼿㼿 79" xfId="231"/>
    <cellStyle name="㼿㼿 8" xfId="232"/>
    <cellStyle name="㼿㼿 80" xfId="233"/>
    <cellStyle name="㼿㼿 81" xfId="234"/>
    <cellStyle name="㼿㼿 82" xfId="235"/>
    <cellStyle name="㼿㼿 83" xfId="236"/>
    <cellStyle name="㼿㼿 84" xfId="237"/>
    <cellStyle name="㼿㼿 85" xfId="238"/>
    <cellStyle name="㼿㼿 86" xfId="239"/>
    <cellStyle name="㼿㼿 87" xfId="240"/>
    <cellStyle name="㼿㼿 88" xfId="241"/>
    <cellStyle name="㼿㼿 89" xfId="242"/>
    <cellStyle name="㼿㼿 9" xfId="243"/>
    <cellStyle name="㼿㼿 90" xfId="244"/>
    <cellStyle name="㼿㼿 91" xfId="245"/>
    <cellStyle name="㼿㼿 92" xfId="246"/>
    <cellStyle name="㼿㼿 93" xfId="247"/>
    <cellStyle name="㼿㼿 94" xfId="248"/>
    <cellStyle name="㼿㼿 95" xfId="249"/>
    <cellStyle name="㼿㼿 96" xfId="250"/>
    <cellStyle name="㼿㼿 97" xfId="251"/>
    <cellStyle name="㼿㼿 98" xfId="252"/>
    <cellStyle name="㼿㼿 99" xfId="253"/>
    <cellStyle name="㼿㼿?" xfId="254"/>
    <cellStyle name="㼿㼿? 2" xfId="255"/>
    <cellStyle name="㼿㼿? 3" xfId="256"/>
    <cellStyle name="㼿㼿㼿" xfId="257"/>
    <cellStyle name="㼿㼿㼿 10" xfId="258"/>
    <cellStyle name="㼿㼿㼿 100" xfId="259"/>
    <cellStyle name="㼿㼿㼿 101" xfId="260"/>
    <cellStyle name="㼿㼿㼿 102" xfId="261"/>
    <cellStyle name="㼿㼿㼿 103" xfId="262"/>
    <cellStyle name="㼿㼿㼿 104" xfId="263"/>
    <cellStyle name="㼿㼿㼿 105" xfId="264"/>
    <cellStyle name="㼿㼿㼿 106" xfId="265"/>
    <cellStyle name="㼿㼿㼿 107" xfId="266"/>
    <cellStyle name="㼿㼿㼿 108" xfId="267"/>
    <cellStyle name="㼿㼿㼿 109" xfId="268"/>
    <cellStyle name="㼿㼿㼿 11" xfId="269"/>
    <cellStyle name="㼿㼿㼿 110" xfId="270"/>
    <cellStyle name="㼿㼿㼿 111" xfId="271"/>
    <cellStyle name="㼿㼿㼿 112" xfId="272"/>
    <cellStyle name="㼿㼿㼿 113" xfId="273"/>
    <cellStyle name="㼿㼿㼿 114" xfId="274"/>
    <cellStyle name="㼿㼿㼿 115" xfId="275"/>
    <cellStyle name="㼿㼿㼿 116" xfId="276"/>
    <cellStyle name="㼿㼿㼿 117" xfId="277"/>
    <cellStyle name="㼿㼿㼿 118" xfId="278"/>
    <cellStyle name="㼿㼿㼿 119" xfId="279"/>
    <cellStyle name="㼿㼿㼿 12" xfId="280"/>
    <cellStyle name="㼿㼿㼿 120" xfId="281"/>
    <cellStyle name="㼿㼿㼿 121" xfId="282"/>
    <cellStyle name="㼿㼿㼿 122" xfId="283"/>
    <cellStyle name="㼿㼿㼿 123" xfId="284"/>
    <cellStyle name="㼿㼿㼿 124" xfId="285"/>
    <cellStyle name="㼿㼿㼿 125" xfId="286"/>
    <cellStyle name="㼿㼿㼿 126" xfId="287"/>
    <cellStyle name="㼿㼿㼿 127" xfId="288"/>
    <cellStyle name="㼿㼿㼿 128" xfId="289"/>
    <cellStyle name="㼿㼿㼿 129" xfId="290"/>
    <cellStyle name="㼿㼿㼿 13" xfId="291"/>
    <cellStyle name="㼿㼿㼿 130" xfId="292"/>
    <cellStyle name="㼿㼿㼿 131" xfId="293"/>
    <cellStyle name="㼿㼿㼿 132" xfId="294"/>
    <cellStyle name="㼿㼿㼿 133" xfId="295"/>
    <cellStyle name="㼿㼿㼿 134" xfId="296"/>
    <cellStyle name="㼿㼿㼿 135" xfId="297"/>
    <cellStyle name="㼿㼿㼿 136" xfId="298"/>
    <cellStyle name="㼿㼿㼿 137" xfId="299"/>
    <cellStyle name="㼿㼿㼿 138" xfId="300"/>
    <cellStyle name="㼿㼿㼿 139" xfId="301"/>
    <cellStyle name="㼿㼿㼿 14" xfId="302"/>
    <cellStyle name="㼿㼿㼿 140" xfId="303"/>
    <cellStyle name="㼿㼿㼿 141" xfId="304"/>
    <cellStyle name="㼿㼿㼿 142" xfId="305"/>
    <cellStyle name="㼿㼿㼿 143" xfId="306"/>
    <cellStyle name="㼿㼿㼿 144" xfId="307"/>
    <cellStyle name="㼿㼿㼿 145" xfId="308"/>
    <cellStyle name="㼿㼿㼿 146" xfId="309"/>
    <cellStyle name="㼿㼿㼿 147" xfId="310"/>
    <cellStyle name="㼿㼿㼿 148" xfId="311"/>
    <cellStyle name="㼿㼿㼿 149" xfId="312"/>
    <cellStyle name="㼿㼿㼿 15" xfId="313"/>
    <cellStyle name="㼿㼿㼿 150" xfId="314"/>
    <cellStyle name="㼿㼿㼿 151" xfId="315"/>
    <cellStyle name="㼿㼿㼿 152" xfId="316"/>
    <cellStyle name="㼿㼿㼿 153" xfId="317"/>
    <cellStyle name="㼿㼿㼿 154" xfId="318"/>
    <cellStyle name="㼿㼿㼿 155" xfId="319"/>
    <cellStyle name="㼿㼿㼿 156" xfId="320"/>
    <cellStyle name="㼿㼿㼿 157" xfId="321"/>
    <cellStyle name="㼿㼿㼿 16" xfId="322"/>
    <cellStyle name="㼿㼿㼿 17" xfId="323"/>
    <cellStyle name="㼿㼿㼿 18" xfId="324"/>
    <cellStyle name="㼿㼿㼿 19" xfId="325"/>
    <cellStyle name="㼿㼿㼿 2" xfId="326"/>
    <cellStyle name="㼿㼿㼿 20" xfId="327"/>
    <cellStyle name="㼿㼿㼿 21" xfId="328"/>
    <cellStyle name="㼿㼿㼿 22" xfId="329"/>
    <cellStyle name="㼿㼿㼿 23" xfId="330"/>
    <cellStyle name="㼿㼿㼿 24" xfId="331"/>
    <cellStyle name="㼿㼿㼿 25" xfId="332"/>
    <cellStyle name="㼿㼿㼿 26" xfId="333"/>
    <cellStyle name="㼿㼿㼿 27" xfId="334"/>
    <cellStyle name="㼿㼿㼿 28" xfId="335"/>
    <cellStyle name="㼿㼿㼿 29" xfId="336"/>
    <cellStyle name="㼿㼿㼿 3" xfId="337"/>
    <cellStyle name="㼿㼿㼿 30" xfId="338"/>
    <cellStyle name="㼿㼿㼿 31" xfId="339"/>
    <cellStyle name="㼿㼿㼿 32" xfId="340"/>
    <cellStyle name="㼿㼿㼿 33" xfId="341"/>
    <cellStyle name="㼿㼿㼿 34" xfId="342"/>
    <cellStyle name="㼿㼿㼿 35" xfId="343"/>
    <cellStyle name="㼿㼿㼿 36" xfId="344"/>
    <cellStyle name="㼿㼿㼿 37" xfId="345"/>
    <cellStyle name="㼿㼿㼿 38" xfId="346"/>
    <cellStyle name="㼿㼿㼿 39" xfId="347"/>
    <cellStyle name="㼿㼿㼿 4" xfId="348"/>
    <cellStyle name="㼿㼿㼿 40" xfId="349"/>
    <cellStyle name="㼿㼿㼿 41" xfId="350"/>
    <cellStyle name="㼿㼿㼿 42" xfId="351"/>
    <cellStyle name="㼿㼿㼿 43" xfId="352"/>
    <cellStyle name="㼿㼿㼿 44" xfId="353"/>
    <cellStyle name="㼿㼿㼿 45" xfId="354"/>
    <cellStyle name="㼿㼿㼿 46" xfId="355"/>
    <cellStyle name="㼿㼿㼿 47" xfId="356"/>
    <cellStyle name="㼿㼿㼿 48" xfId="357"/>
    <cellStyle name="㼿㼿㼿 49" xfId="358"/>
    <cellStyle name="㼿㼿㼿 5" xfId="359"/>
    <cellStyle name="㼿㼿㼿 50" xfId="360"/>
    <cellStyle name="㼿㼿㼿 51" xfId="361"/>
    <cellStyle name="㼿㼿㼿 52" xfId="362"/>
    <cellStyle name="㼿㼿㼿 53" xfId="363"/>
    <cellStyle name="㼿㼿㼿 54" xfId="364"/>
    <cellStyle name="㼿㼿㼿 55" xfId="365"/>
    <cellStyle name="㼿㼿㼿 56" xfId="366"/>
    <cellStyle name="㼿㼿㼿 57" xfId="367"/>
    <cellStyle name="㼿㼿㼿 58" xfId="368"/>
    <cellStyle name="㼿㼿㼿 59" xfId="369"/>
    <cellStyle name="㼿㼿㼿 6" xfId="370"/>
    <cellStyle name="㼿㼿㼿 60" xfId="371"/>
    <cellStyle name="㼿㼿㼿 61" xfId="372"/>
    <cellStyle name="㼿㼿㼿 62" xfId="373"/>
    <cellStyle name="㼿㼿㼿 63" xfId="374"/>
    <cellStyle name="㼿㼿㼿 64" xfId="375"/>
    <cellStyle name="㼿㼿㼿 65" xfId="376"/>
    <cellStyle name="㼿㼿㼿 66" xfId="377"/>
    <cellStyle name="㼿㼿㼿 67" xfId="378"/>
    <cellStyle name="㼿㼿㼿 68" xfId="379"/>
    <cellStyle name="㼿㼿㼿 69" xfId="380"/>
    <cellStyle name="㼿㼿㼿 7" xfId="381"/>
    <cellStyle name="㼿㼿㼿 70" xfId="382"/>
    <cellStyle name="㼿㼿㼿 71" xfId="383"/>
    <cellStyle name="㼿㼿㼿 72" xfId="384"/>
    <cellStyle name="㼿㼿㼿 73" xfId="385"/>
    <cellStyle name="㼿㼿㼿 74" xfId="386"/>
    <cellStyle name="㼿㼿㼿 75" xfId="387"/>
    <cellStyle name="㼿㼿㼿 76" xfId="388"/>
    <cellStyle name="㼿㼿㼿 77" xfId="389"/>
    <cellStyle name="㼿㼿㼿 78" xfId="390"/>
    <cellStyle name="㼿㼿㼿 79" xfId="391"/>
    <cellStyle name="㼿㼿㼿 8" xfId="392"/>
    <cellStyle name="㼿㼿㼿 80" xfId="393"/>
    <cellStyle name="㼿㼿㼿 81" xfId="394"/>
    <cellStyle name="㼿㼿㼿 82" xfId="395"/>
    <cellStyle name="㼿㼿㼿 83" xfId="396"/>
    <cellStyle name="㼿㼿㼿 84" xfId="397"/>
    <cellStyle name="㼿㼿㼿 85" xfId="398"/>
    <cellStyle name="㼿㼿㼿 86" xfId="399"/>
    <cellStyle name="㼿㼿㼿 87" xfId="400"/>
    <cellStyle name="㼿㼿㼿 88" xfId="401"/>
    <cellStyle name="㼿㼿㼿 89" xfId="402"/>
    <cellStyle name="㼿㼿㼿 9" xfId="403"/>
    <cellStyle name="㼿㼿㼿 90" xfId="404"/>
    <cellStyle name="㼿㼿㼿 91" xfId="405"/>
    <cellStyle name="㼿㼿㼿 92" xfId="406"/>
    <cellStyle name="㼿㼿㼿 93" xfId="407"/>
    <cellStyle name="㼿㼿㼿 94" xfId="408"/>
    <cellStyle name="㼿㼿㼿 95" xfId="409"/>
    <cellStyle name="㼿㼿㼿 96" xfId="410"/>
    <cellStyle name="㼿㼿㼿 97" xfId="411"/>
    <cellStyle name="㼿㼿㼿 98" xfId="412"/>
    <cellStyle name="㼿㼿㼿 99" xfId="413"/>
    <cellStyle name="㼿㼿㼿?" xfId="414"/>
    <cellStyle name="㼿㼿㼿? 2" xfId="415"/>
    <cellStyle name="㼿㼿㼿? 3" xfId="416"/>
    <cellStyle name="㼿㼿㼿㼿" xfId="417"/>
    <cellStyle name="㼿㼿㼿㼿?" xfId="418"/>
    <cellStyle name="㼿㼿㼿㼿㼿" xfId="419"/>
    <cellStyle name="㼿㼿㼿㼿㼿?" xfId="420"/>
    <cellStyle name="㼿㼿㼿㼿㼿㼿" xfId="421"/>
    <cellStyle name="㼿㼿㼿㼿㼿㼿?" xfId="422"/>
    <cellStyle name="㼿㼿㼿㼿㼿㼿㼿" xfId="423"/>
    <cellStyle name="㼿㼿㼿㼿㼿㼿㼿㼿" xfId="424"/>
    <cellStyle name="㼿㼿㼿㼿㼿㼿㼿㼿㼿" xfId="425"/>
    <cellStyle name="㼿㼿㼿㼿㼿㼿㼿㼿㼿㼿" xfId="426"/>
    <cellStyle name="㼿㼿㼿㼿㼿㼿㼿㼿㼿㼿㼿㼿㼿㼿㼿㼿㼿㼿㼿㼿㼿㼿㼿㼿㼿㼿㼿㼿㼿" xfId="4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602"/>
  <sheetViews>
    <sheetView tabSelected="1" topLeftCell="A589" workbookViewId="0">
      <selection activeCell="B166" sqref="B166:C166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9.42578125" customWidth="1"/>
    <col min="22" max="22" width="13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0.25" x14ac:dyDescent="0.3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 t="s">
        <v>1</v>
      </c>
      <c r="V3" s="5" t="s">
        <v>107</v>
      </c>
      <c r="W3" s="6">
        <v>2015</v>
      </c>
      <c r="X3" s="5" t="s">
        <v>2</v>
      </c>
      <c r="Y3" s="7"/>
    </row>
    <row r="4" spans="1:25" ht="15.75" x14ac:dyDescent="0.25">
      <c r="A4" s="8"/>
    </row>
    <row r="5" spans="1:25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51" customHeight="1" x14ac:dyDescent="0.2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 t="s">
        <v>4</v>
      </c>
      <c r="M6" s="13"/>
      <c r="N6" s="14" t="s">
        <v>5</v>
      </c>
      <c r="O6" s="15"/>
      <c r="P6" s="16"/>
      <c r="Q6" s="14" t="s">
        <v>6</v>
      </c>
      <c r="R6" s="15"/>
      <c r="S6" s="16"/>
      <c r="T6" s="14" t="s">
        <v>7</v>
      </c>
      <c r="U6" s="15"/>
      <c r="V6" s="16"/>
      <c r="W6" s="14" t="s">
        <v>8</v>
      </c>
      <c r="X6" s="15"/>
      <c r="Y6" s="15"/>
    </row>
    <row r="7" spans="1:25" ht="18.75" x14ac:dyDescent="0.2">
      <c r="A7" s="17" t="s">
        <v>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3" t="s">
        <v>4</v>
      </c>
      <c r="M7" s="13"/>
      <c r="N7" s="18">
        <v>189.73999999999998</v>
      </c>
      <c r="O7" s="19"/>
      <c r="P7" s="20"/>
      <c r="Q7" s="18">
        <v>178.65</v>
      </c>
      <c r="R7" s="19"/>
      <c r="S7" s="20"/>
      <c r="T7" s="18">
        <v>113.35000000000001</v>
      </c>
      <c r="U7" s="19"/>
      <c r="V7" s="20"/>
      <c r="W7" s="18">
        <v>61.150000000000006</v>
      </c>
      <c r="X7" s="19"/>
      <c r="Y7" s="20"/>
    </row>
    <row r="8" spans="1:25" ht="18.75" x14ac:dyDescent="0.2">
      <c r="A8" s="17" t="s">
        <v>10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21"/>
      <c r="M8" s="22"/>
      <c r="N8" s="18"/>
      <c r="O8" s="19"/>
      <c r="P8" s="20"/>
      <c r="Q8" s="18"/>
      <c r="R8" s="19"/>
      <c r="S8" s="20"/>
      <c r="T8" s="18"/>
      <c r="U8" s="19"/>
      <c r="V8" s="20"/>
      <c r="W8" s="18"/>
      <c r="X8" s="19"/>
      <c r="Y8" s="20"/>
    </row>
    <row r="9" spans="1:25" ht="18.75" x14ac:dyDescent="0.2">
      <c r="A9" s="17" t="s">
        <v>11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3" t="s">
        <v>4</v>
      </c>
      <c r="M9" s="13"/>
      <c r="N9" s="18">
        <v>78.22</v>
      </c>
      <c r="O9" s="19"/>
      <c r="P9" s="20"/>
      <c r="Q9" s="18">
        <v>73.64</v>
      </c>
      <c r="R9" s="19"/>
      <c r="S9" s="20"/>
      <c r="T9" s="18">
        <v>46.730000000000004</v>
      </c>
      <c r="U9" s="19"/>
      <c r="V9" s="20"/>
      <c r="W9" s="18">
        <v>25.21</v>
      </c>
      <c r="X9" s="19"/>
      <c r="Y9" s="20"/>
    </row>
    <row r="10" spans="1:25" ht="18.75" x14ac:dyDescent="0.2">
      <c r="A10" s="17" t="s">
        <v>12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3" t="s">
        <v>4</v>
      </c>
      <c r="M10" s="13"/>
      <c r="N10" s="18">
        <v>192.63</v>
      </c>
      <c r="O10" s="19"/>
      <c r="P10" s="20"/>
      <c r="Q10" s="18">
        <v>181.37</v>
      </c>
      <c r="R10" s="19"/>
      <c r="S10" s="20"/>
      <c r="T10" s="18">
        <v>115.08</v>
      </c>
      <c r="U10" s="19"/>
      <c r="V10" s="20"/>
      <c r="W10" s="18">
        <v>62.089999999999996</v>
      </c>
      <c r="X10" s="19"/>
      <c r="Y10" s="20"/>
    </row>
    <row r="11" spans="1:25" ht="18.75" x14ac:dyDescent="0.2">
      <c r="A11" s="17" t="s">
        <v>13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3" t="s">
        <v>4</v>
      </c>
      <c r="M11" s="13"/>
      <c r="N11" s="18">
        <v>458.84000000000003</v>
      </c>
      <c r="O11" s="19"/>
      <c r="P11" s="20"/>
      <c r="Q11" s="18">
        <v>432.01</v>
      </c>
      <c r="R11" s="19"/>
      <c r="S11" s="20"/>
      <c r="T11" s="18">
        <v>274.11999999999995</v>
      </c>
      <c r="U11" s="19"/>
      <c r="V11" s="20"/>
      <c r="W11" s="18">
        <v>147.88000000000002</v>
      </c>
      <c r="X11" s="19"/>
      <c r="Y11" s="20"/>
    </row>
    <row r="12" spans="1:25" ht="18.75" x14ac:dyDescent="0.2">
      <c r="A12" s="17" t="s">
        <v>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3" t="s">
        <v>4</v>
      </c>
      <c r="M12" s="13"/>
      <c r="N12" s="18">
        <v>328.95000000000005</v>
      </c>
      <c r="O12" s="19"/>
      <c r="P12" s="20"/>
      <c r="Q12" s="18">
        <v>309.70999999999998</v>
      </c>
      <c r="R12" s="19"/>
      <c r="S12" s="20"/>
      <c r="T12" s="18">
        <v>196.52</v>
      </c>
      <c r="U12" s="19"/>
      <c r="V12" s="20"/>
      <c r="W12" s="18">
        <v>106.02000000000001</v>
      </c>
      <c r="X12" s="19"/>
      <c r="Y12" s="20"/>
    </row>
    <row r="13" spans="1:25" s="26" customFormat="1" ht="18.75" x14ac:dyDescent="0.3">
      <c r="A13" s="23" t="s">
        <v>15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">
        <v>4</v>
      </c>
      <c r="M13" s="24"/>
      <c r="N13" s="25">
        <v>70</v>
      </c>
      <c r="O13" s="25"/>
      <c r="P13" s="25"/>
      <c r="Q13" s="25">
        <f>N13</f>
        <v>70</v>
      </c>
      <c r="R13" s="25"/>
      <c r="S13" s="25"/>
      <c r="T13" s="25">
        <f>Q13</f>
        <v>70</v>
      </c>
      <c r="U13" s="25"/>
      <c r="V13" s="25"/>
      <c r="W13" s="25">
        <f>T13</f>
        <v>70</v>
      </c>
      <c r="X13" s="25"/>
      <c r="Y13" s="25"/>
    </row>
    <row r="14" spans="1:25" ht="15.75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8"/>
    </row>
    <row r="15" spans="1:25" ht="62.25" customHeight="1" x14ac:dyDescent="0.25">
      <c r="A15" s="29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ht="15.75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21" customHeight="1" x14ac:dyDescent="0.25">
      <c r="H17" s="31" t="s">
        <v>17</v>
      </c>
    </row>
    <row r="18" spans="1:25" ht="15" x14ac:dyDescent="0.25">
      <c r="F18" s="32"/>
    </row>
    <row r="19" spans="1:25" s="34" customFormat="1" ht="15" x14ac:dyDescent="0.2">
      <c r="A19" s="33" t="s">
        <v>18</v>
      </c>
      <c r="B19" s="33" t="s">
        <v>19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 t="s">
        <v>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1" spans="1:25" ht="27" customHeight="1" x14ac:dyDescent="0.2">
      <c r="A21" s="35" t="s">
        <v>20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7"/>
    </row>
    <row r="22" spans="1:25" ht="13.5" customHeight="1" x14ac:dyDescent="0.2">
      <c r="A22" s="38" t="s">
        <v>21</v>
      </c>
      <c r="B22" s="39" t="s">
        <v>22</v>
      </c>
      <c r="C22" s="40" t="s">
        <v>23</v>
      </c>
      <c r="D22" s="41" t="s">
        <v>24</v>
      </c>
      <c r="E22" s="42" t="s">
        <v>25</v>
      </c>
      <c r="F22" s="42" t="s">
        <v>26</v>
      </c>
      <c r="G22" s="40" t="s">
        <v>27</v>
      </c>
      <c r="H22" s="41" t="s">
        <v>28</v>
      </c>
      <c r="I22" s="42" t="s">
        <v>29</v>
      </c>
      <c r="J22" s="42" t="s">
        <v>30</v>
      </c>
      <c r="K22" s="42" t="s">
        <v>31</v>
      </c>
      <c r="L22" s="42" t="s">
        <v>32</v>
      </c>
      <c r="M22" s="42" t="s">
        <v>33</v>
      </c>
      <c r="N22" s="42" t="s">
        <v>34</v>
      </c>
      <c r="O22" s="42" t="s">
        <v>35</v>
      </c>
      <c r="P22" s="42" t="s">
        <v>36</v>
      </c>
      <c r="Q22" s="42" t="s">
        <v>37</v>
      </c>
      <c r="R22" s="42" t="s">
        <v>38</v>
      </c>
      <c r="S22" s="42" t="s">
        <v>39</v>
      </c>
      <c r="T22" s="42" t="s">
        <v>40</v>
      </c>
      <c r="U22" s="42" t="s">
        <v>41</v>
      </c>
      <c r="V22" s="42" t="s">
        <v>42</v>
      </c>
      <c r="W22" s="42" t="s">
        <v>43</v>
      </c>
      <c r="X22" s="42" t="s">
        <v>44</v>
      </c>
      <c r="Y22" s="42" t="s">
        <v>45</v>
      </c>
    </row>
    <row r="23" spans="1:25" x14ac:dyDescent="0.2">
      <c r="A23" s="43" t="s">
        <v>77</v>
      </c>
      <c r="B23" s="44">
        <v>67.47</v>
      </c>
      <c r="C23" s="44">
        <v>67.5</v>
      </c>
      <c r="D23" s="44">
        <v>69.400000000000006</v>
      </c>
      <c r="E23" s="44">
        <v>73.91</v>
      </c>
      <c r="F23" s="44">
        <v>75.23</v>
      </c>
      <c r="G23" s="44">
        <v>75.61</v>
      </c>
      <c r="H23" s="44">
        <v>74.680000000000007</v>
      </c>
      <c r="I23" s="44">
        <v>74.849999999999994</v>
      </c>
      <c r="J23" s="44">
        <v>79.36</v>
      </c>
      <c r="K23" s="44">
        <v>76.599999999999994</v>
      </c>
      <c r="L23" s="44">
        <v>79.3</v>
      </c>
      <c r="M23" s="44">
        <v>79.84</v>
      </c>
      <c r="N23" s="44">
        <v>80.19</v>
      </c>
      <c r="O23" s="44">
        <v>89.79</v>
      </c>
      <c r="P23" s="44">
        <v>89.09</v>
      </c>
      <c r="Q23" s="44">
        <v>86.66</v>
      </c>
      <c r="R23" s="44">
        <v>83.75</v>
      </c>
      <c r="S23" s="44">
        <v>82.43</v>
      </c>
      <c r="T23" s="44">
        <v>80.650000000000006</v>
      </c>
      <c r="U23" s="44">
        <v>79.260000000000005</v>
      </c>
      <c r="V23" s="44">
        <v>79</v>
      </c>
      <c r="W23" s="44">
        <v>75.09</v>
      </c>
      <c r="X23" s="44">
        <v>69.39</v>
      </c>
      <c r="Y23" s="44">
        <v>69.16</v>
      </c>
    </row>
    <row r="24" spans="1:25" x14ac:dyDescent="0.2">
      <c r="A24" s="43" t="s">
        <v>78</v>
      </c>
      <c r="B24" s="44">
        <v>70.06</v>
      </c>
      <c r="C24" s="44">
        <v>76.78</v>
      </c>
      <c r="D24" s="44">
        <v>79.19</v>
      </c>
      <c r="E24" s="44">
        <v>97.75</v>
      </c>
      <c r="F24" s="44">
        <v>96.08</v>
      </c>
      <c r="G24" s="44">
        <v>92.06</v>
      </c>
      <c r="H24" s="44">
        <v>91.66</v>
      </c>
      <c r="I24" s="44">
        <v>93.07</v>
      </c>
      <c r="J24" s="44">
        <v>95.74</v>
      </c>
      <c r="K24" s="44">
        <v>94.14</v>
      </c>
      <c r="L24" s="44">
        <v>91.79</v>
      </c>
      <c r="M24" s="44">
        <v>96.66</v>
      </c>
      <c r="N24" s="44">
        <v>92.85</v>
      </c>
      <c r="O24" s="44">
        <v>100.72</v>
      </c>
      <c r="P24" s="44">
        <v>102.28</v>
      </c>
      <c r="Q24" s="44">
        <v>101.02</v>
      </c>
      <c r="R24" s="44">
        <v>98.95</v>
      </c>
      <c r="S24" s="44">
        <v>98.23</v>
      </c>
      <c r="T24" s="44">
        <v>95.43</v>
      </c>
      <c r="U24" s="44">
        <v>78.34</v>
      </c>
      <c r="V24" s="44">
        <v>77.349999999999994</v>
      </c>
      <c r="W24" s="44">
        <v>71.650000000000006</v>
      </c>
      <c r="X24" s="44">
        <v>68.989999999999995</v>
      </c>
      <c r="Y24" s="44">
        <v>68.64</v>
      </c>
    </row>
    <row r="25" spans="1:25" x14ac:dyDescent="0.2">
      <c r="A25" s="43" t="s">
        <v>79</v>
      </c>
      <c r="B25" s="44">
        <v>68.86</v>
      </c>
      <c r="C25" s="44">
        <v>72.400000000000006</v>
      </c>
      <c r="D25" s="44">
        <v>78.16</v>
      </c>
      <c r="E25" s="44">
        <v>104.41</v>
      </c>
      <c r="F25" s="44">
        <v>103.89</v>
      </c>
      <c r="G25" s="44">
        <v>104.56</v>
      </c>
      <c r="H25" s="44">
        <v>104.39</v>
      </c>
      <c r="I25" s="44">
        <v>104.12</v>
      </c>
      <c r="J25" s="44">
        <v>110.17</v>
      </c>
      <c r="K25" s="44">
        <v>110.11</v>
      </c>
      <c r="L25" s="44">
        <v>110.31</v>
      </c>
      <c r="M25" s="44">
        <v>110.69</v>
      </c>
      <c r="N25" s="44">
        <v>108.97</v>
      </c>
      <c r="O25" s="44">
        <v>114.18</v>
      </c>
      <c r="P25" s="44">
        <v>115.41</v>
      </c>
      <c r="Q25" s="44">
        <v>113.48</v>
      </c>
      <c r="R25" s="44">
        <v>111.25</v>
      </c>
      <c r="S25" s="44">
        <v>103.74</v>
      </c>
      <c r="T25" s="44">
        <v>101.25</v>
      </c>
      <c r="U25" s="44">
        <v>85.47</v>
      </c>
      <c r="V25" s="44">
        <v>80.62</v>
      </c>
      <c r="W25" s="44">
        <v>77.97</v>
      </c>
      <c r="X25" s="44">
        <v>75.13</v>
      </c>
      <c r="Y25" s="44">
        <v>68.44</v>
      </c>
    </row>
    <row r="26" spans="1:25" x14ac:dyDescent="0.2">
      <c r="A26" s="43" t="s">
        <v>80</v>
      </c>
      <c r="B26" s="44">
        <v>79.34</v>
      </c>
      <c r="C26" s="44">
        <v>84.51</v>
      </c>
      <c r="D26" s="44">
        <v>95.42</v>
      </c>
      <c r="E26" s="44">
        <v>96.09</v>
      </c>
      <c r="F26" s="44">
        <v>98.66</v>
      </c>
      <c r="G26" s="44">
        <v>100.17</v>
      </c>
      <c r="H26" s="44">
        <v>99.31</v>
      </c>
      <c r="I26" s="44">
        <v>99.23</v>
      </c>
      <c r="J26" s="44">
        <v>98.73</v>
      </c>
      <c r="K26" s="44">
        <v>98.86</v>
      </c>
      <c r="L26" s="44">
        <v>98.2</v>
      </c>
      <c r="M26" s="44">
        <v>99.38</v>
      </c>
      <c r="N26" s="44">
        <v>101.82</v>
      </c>
      <c r="O26" s="44">
        <v>111.48</v>
      </c>
      <c r="P26" s="44">
        <v>105.17</v>
      </c>
      <c r="Q26" s="44">
        <v>102.7</v>
      </c>
      <c r="R26" s="44">
        <v>100.11</v>
      </c>
      <c r="S26" s="44">
        <v>97.51</v>
      </c>
      <c r="T26" s="44">
        <v>94.64</v>
      </c>
      <c r="U26" s="44">
        <v>92.18</v>
      </c>
      <c r="V26" s="44">
        <v>89.91</v>
      </c>
      <c r="W26" s="44">
        <v>78.86</v>
      </c>
      <c r="X26" s="44">
        <v>79.239999999999995</v>
      </c>
      <c r="Y26" s="44">
        <v>79.319999999999993</v>
      </c>
    </row>
    <row r="27" spans="1:25" x14ac:dyDescent="0.2">
      <c r="A27" s="43" t="s">
        <v>81</v>
      </c>
      <c r="B27" s="44">
        <v>82.74</v>
      </c>
      <c r="C27" s="44">
        <v>80.760000000000005</v>
      </c>
      <c r="D27" s="44">
        <v>79.94</v>
      </c>
      <c r="E27" s="44">
        <v>79.34</v>
      </c>
      <c r="F27" s="44">
        <v>79.959999999999994</v>
      </c>
      <c r="G27" s="44">
        <v>95.17</v>
      </c>
      <c r="H27" s="44">
        <v>97.6</v>
      </c>
      <c r="I27" s="44">
        <v>97.66</v>
      </c>
      <c r="J27" s="44">
        <v>97.76</v>
      </c>
      <c r="K27" s="44">
        <v>96.22</v>
      </c>
      <c r="L27" s="44">
        <v>96.19</v>
      </c>
      <c r="M27" s="44">
        <v>97.19</v>
      </c>
      <c r="N27" s="44">
        <v>98.8</v>
      </c>
      <c r="O27" s="44">
        <v>102.02</v>
      </c>
      <c r="P27" s="44">
        <v>104.42</v>
      </c>
      <c r="Q27" s="44">
        <v>101.83</v>
      </c>
      <c r="R27" s="44">
        <v>99.7</v>
      </c>
      <c r="S27" s="44">
        <v>96.12</v>
      </c>
      <c r="T27" s="44">
        <v>91.86</v>
      </c>
      <c r="U27" s="44">
        <v>89.98</v>
      </c>
      <c r="V27" s="44">
        <v>82.66</v>
      </c>
      <c r="W27" s="44">
        <v>84.41</v>
      </c>
      <c r="X27" s="44">
        <v>85.35</v>
      </c>
      <c r="Y27" s="44">
        <v>85.42</v>
      </c>
    </row>
    <row r="28" spans="1:25" x14ac:dyDescent="0.2">
      <c r="A28" s="43" t="s">
        <v>82</v>
      </c>
      <c r="B28" s="44">
        <v>82.58</v>
      </c>
      <c r="C28" s="44">
        <v>80.459999999999994</v>
      </c>
      <c r="D28" s="44">
        <v>80.28</v>
      </c>
      <c r="E28" s="44">
        <v>93.41</v>
      </c>
      <c r="F28" s="44">
        <v>93.63</v>
      </c>
      <c r="G28" s="44">
        <v>94.38</v>
      </c>
      <c r="H28" s="44">
        <v>94.22</v>
      </c>
      <c r="I28" s="44">
        <v>93.2</v>
      </c>
      <c r="J28" s="44">
        <v>92.95</v>
      </c>
      <c r="K28" s="44">
        <v>92.59</v>
      </c>
      <c r="L28" s="44">
        <v>92.36</v>
      </c>
      <c r="M28" s="44">
        <v>93</v>
      </c>
      <c r="N28" s="44">
        <v>95.88</v>
      </c>
      <c r="O28" s="44">
        <v>100.74</v>
      </c>
      <c r="P28" s="44">
        <v>98.74</v>
      </c>
      <c r="Q28" s="44">
        <v>92.26</v>
      </c>
      <c r="R28" s="44">
        <v>91.95</v>
      </c>
      <c r="S28" s="44">
        <v>88.58</v>
      </c>
      <c r="T28" s="44">
        <v>86.98</v>
      </c>
      <c r="U28" s="44">
        <v>85.62</v>
      </c>
      <c r="V28" s="44">
        <v>84.06</v>
      </c>
      <c r="W28" s="44">
        <v>79.930000000000007</v>
      </c>
      <c r="X28" s="44">
        <v>79.17</v>
      </c>
      <c r="Y28" s="44">
        <v>78.5</v>
      </c>
    </row>
    <row r="29" spans="1:25" x14ac:dyDescent="0.2">
      <c r="A29" s="43" t="s">
        <v>83</v>
      </c>
      <c r="B29" s="44">
        <v>78.16</v>
      </c>
      <c r="C29" s="44">
        <v>78.61</v>
      </c>
      <c r="D29" s="44">
        <v>77.53</v>
      </c>
      <c r="E29" s="44">
        <v>80.209999999999994</v>
      </c>
      <c r="F29" s="44">
        <v>79.489999999999995</v>
      </c>
      <c r="G29" s="44">
        <v>87.68</v>
      </c>
      <c r="H29" s="44">
        <v>79.83</v>
      </c>
      <c r="I29" s="44">
        <v>87.13</v>
      </c>
      <c r="J29" s="44">
        <v>84.84</v>
      </c>
      <c r="K29" s="44">
        <v>85.38</v>
      </c>
      <c r="L29" s="44">
        <v>84.94</v>
      </c>
      <c r="M29" s="44">
        <v>84.7</v>
      </c>
      <c r="N29" s="44">
        <v>87.62</v>
      </c>
      <c r="O29" s="44">
        <v>91.52</v>
      </c>
      <c r="P29" s="44">
        <v>91.5</v>
      </c>
      <c r="Q29" s="44">
        <v>89.27</v>
      </c>
      <c r="R29" s="44">
        <v>87.46</v>
      </c>
      <c r="S29" s="44">
        <v>83.28</v>
      </c>
      <c r="T29" s="44">
        <v>81.31</v>
      </c>
      <c r="U29" s="44">
        <v>80.52</v>
      </c>
      <c r="V29" s="44">
        <v>78.09</v>
      </c>
      <c r="W29" s="44">
        <v>70.739999999999995</v>
      </c>
      <c r="X29" s="44">
        <v>76.25</v>
      </c>
      <c r="Y29" s="44">
        <v>68.349999999999994</v>
      </c>
    </row>
    <row r="30" spans="1:25" x14ac:dyDescent="0.2">
      <c r="A30" s="43" t="s">
        <v>84</v>
      </c>
      <c r="B30" s="44">
        <v>68.47</v>
      </c>
      <c r="C30" s="44">
        <v>71.44</v>
      </c>
      <c r="D30" s="44">
        <v>77.37</v>
      </c>
      <c r="E30" s="44">
        <v>78.19</v>
      </c>
      <c r="F30" s="44">
        <v>79.459999999999994</v>
      </c>
      <c r="G30" s="44">
        <v>79.680000000000007</v>
      </c>
      <c r="H30" s="44">
        <v>79.91</v>
      </c>
      <c r="I30" s="44">
        <v>79.67</v>
      </c>
      <c r="J30" s="44">
        <v>79.59</v>
      </c>
      <c r="K30" s="44">
        <v>81.760000000000005</v>
      </c>
      <c r="L30" s="44">
        <v>83.19</v>
      </c>
      <c r="M30" s="44">
        <v>81.19</v>
      </c>
      <c r="N30" s="44">
        <v>87.4</v>
      </c>
      <c r="O30" s="44">
        <v>91.49</v>
      </c>
      <c r="P30" s="44">
        <v>91.05</v>
      </c>
      <c r="Q30" s="44">
        <v>88.81</v>
      </c>
      <c r="R30" s="44">
        <v>86.13</v>
      </c>
      <c r="S30" s="44">
        <v>82.75</v>
      </c>
      <c r="T30" s="44">
        <v>81.77</v>
      </c>
      <c r="U30" s="44">
        <v>78.489999999999995</v>
      </c>
      <c r="V30" s="44">
        <v>76.709999999999994</v>
      </c>
      <c r="W30" s="44">
        <v>74.069999999999993</v>
      </c>
      <c r="X30" s="44">
        <v>76.92</v>
      </c>
      <c r="Y30" s="44">
        <v>73.39</v>
      </c>
    </row>
    <row r="31" spans="1:25" x14ac:dyDescent="0.2">
      <c r="A31" s="43" t="s">
        <v>85</v>
      </c>
      <c r="B31" s="44">
        <v>69.459999999999994</v>
      </c>
      <c r="C31" s="44">
        <v>70.63</v>
      </c>
      <c r="D31" s="44">
        <v>72.209999999999994</v>
      </c>
      <c r="E31" s="44">
        <v>77.22</v>
      </c>
      <c r="F31" s="44">
        <v>79.510000000000005</v>
      </c>
      <c r="G31" s="44">
        <v>81.569999999999993</v>
      </c>
      <c r="H31" s="44">
        <v>87.14</v>
      </c>
      <c r="I31" s="44">
        <v>92.43</v>
      </c>
      <c r="J31" s="44">
        <v>91.32</v>
      </c>
      <c r="K31" s="44">
        <v>90.89</v>
      </c>
      <c r="L31" s="44">
        <v>90.59</v>
      </c>
      <c r="M31" s="44">
        <v>88.95</v>
      </c>
      <c r="N31" s="44">
        <v>95.91</v>
      </c>
      <c r="O31" s="44">
        <v>99.92</v>
      </c>
      <c r="P31" s="44">
        <v>98.5</v>
      </c>
      <c r="Q31" s="44">
        <v>96.54</v>
      </c>
      <c r="R31" s="44">
        <v>93.46</v>
      </c>
      <c r="S31" s="44">
        <v>90.56</v>
      </c>
      <c r="T31" s="44">
        <v>81.13</v>
      </c>
      <c r="U31" s="44">
        <v>79.11</v>
      </c>
      <c r="V31" s="44">
        <v>74.61</v>
      </c>
      <c r="W31" s="44">
        <v>68.94</v>
      </c>
      <c r="X31" s="44">
        <v>69.349999999999994</v>
      </c>
      <c r="Y31" s="44">
        <v>69.47</v>
      </c>
    </row>
    <row r="32" spans="1:25" x14ac:dyDescent="0.2">
      <c r="A32" s="43" t="s">
        <v>86</v>
      </c>
      <c r="B32" s="44">
        <v>69.72</v>
      </c>
      <c r="C32" s="44">
        <v>71.22</v>
      </c>
      <c r="D32" s="44">
        <v>72.98</v>
      </c>
      <c r="E32" s="44">
        <v>73.040000000000006</v>
      </c>
      <c r="F32" s="44">
        <v>77.400000000000006</v>
      </c>
      <c r="G32" s="44">
        <v>80.41</v>
      </c>
      <c r="H32" s="44">
        <v>85.99</v>
      </c>
      <c r="I32" s="44">
        <v>89.12</v>
      </c>
      <c r="J32" s="44">
        <v>87.58</v>
      </c>
      <c r="K32" s="44">
        <v>87.58</v>
      </c>
      <c r="L32" s="44">
        <v>87.08</v>
      </c>
      <c r="M32" s="44">
        <v>87.98</v>
      </c>
      <c r="N32" s="44">
        <v>93.77</v>
      </c>
      <c r="O32" s="44">
        <v>97.46</v>
      </c>
      <c r="P32" s="44">
        <v>95.3</v>
      </c>
      <c r="Q32" s="44">
        <v>92.9</v>
      </c>
      <c r="R32" s="44">
        <v>89.73</v>
      </c>
      <c r="S32" s="44">
        <v>87.31</v>
      </c>
      <c r="T32" s="44">
        <v>82.06</v>
      </c>
      <c r="U32" s="44">
        <v>79.11</v>
      </c>
      <c r="V32" s="44">
        <v>76.69</v>
      </c>
      <c r="W32" s="44">
        <v>69.05</v>
      </c>
      <c r="X32" s="44">
        <v>69.33</v>
      </c>
      <c r="Y32" s="44">
        <v>69.27</v>
      </c>
    </row>
    <row r="33" spans="1:25" x14ac:dyDescent="0.2">
      <c r="A33" s="43" t="s">
        <v>87</v>
      </c>
      <c r="B33" s="44">
        <v>76.2</v>
      </c>
      <c r="C33" s="44">
        <v>78.83</v>
      </c>
      <c r="D33" s="44">
        <v>80.02</v>
      </c>
      <c r="E33" s="44">
        <v>80.709999999999994</v>
      </c>
      <c r="F33" s="44">
        <v>81.430000000000007</v>
      </c>
      <c r="G33" s="44">
        <v>82.46</v>
      </c>
      <c r="H33" s="44">
        <v>82.36</v>
      </c>
      <c r="I33" s="44">
        <v>81.45</v>
      </c>
      <c r="J33" s="44">
        <v>81.010000000000005</v>
      </c>
      <c r="K33" s="44">
        <v>80.77</v>
      </c>
      <c r="L33" s="44">
        <v>80.48</v>
      </c>
      <c r="M33" s="44">
        <v>80.91</v>
      </c>
      <c r="N33" s="44">
        <v>85.34</v>
      </c>
      <c r="O33" s="44">
        <v>89.02</v>
      </c>
      <c r="P33" s="44">
        <v>87.83</v>
      </c>
      <c r="Q33" s="44">
        <v>82</v>
      </c>
      <c r="R33" s="44">
        <v>80.680000000000007</v>
      </c>
      <c r="S33" s="44">
        <v>79.95</v>
      </c>
      <c r="T33" s="44">
        <v>78.790000000000006</v>
      </c>
      <c r="U33" s="44">
        <v>77.59</v>
      </c>
      <c r="V33" s="44">
        <v>76.19</v>
      </c>
      <c r="W33" s="44">
        <v>74.73</v>
      </c>
      <c r="X33" s="44">
        <v>74.010000000000005</v>
      </c>
      <c r="Y33" s="44">
        <v>71.680000000000007</v>
      </c>
    </row>
    <row r="34" spans="1:25" x14ac:dyDescent="0.2">
      <c r="A34" s="43" t="s">
        <v>88</v>
      </c>
      <c r="B34" s="44">
        <v>72.11</v>
      </c>
      <c r="C34" s="44">
        <v>77.739999999999995</v>
      </c>
      <c r="D34" s="44">
        <v>77.599999999999994</v>
      </c>
      <c r="E34" s="44">
        <v>78.540000000000006</v>
      </c>
      <c r="F34" s="44">
        <v>79.180000000000007</v>
      </c>
      <c r="G34" s="44">
        <v>79.7</v>
      </c>
      <c r="H34" s="44">
        <v>81.34</v>
      </c>
      <c r="I34" s="44">
        <v>78.83</v>
      </c>
      <c r="J34" s="44">
        <v>79.42</v>
      </c>
      <c r="K34" s="44">
        <v>78.400000000000006</v>
      </c>
      <c r="L34" s="44">
        <v>78.400000000000006</v>
      </c>
      <c r="M34" s="44">
        <v>78.58</v>
      </c>
      <c r="N34" s="44">
        <v>82.04</v>
      </c>
      <c r="O34" s="44">
        <v>84.18</v>
      </c>
      <c r="P34" s="44">
        <v>82.8</v>
      </c>
      <c r="Q34" s="44">
        <v>80.05</v>
      </c>
      <c r="R34" s="44">
        <v>79.099999999999994</v>
      </c>
      <c r="S34" s="44">
        <v>78.349999999999994</v>
      </c>
      <c r="T34" s="44">
        <v>76.650000000000006</v>
      </c>
      <c r="U34" s="44">
        <v>76.959999999999994</v>
      </c>
      <c r="V34" s="44">
        <v>76.33</v>
      </c>
      <c r="W34" s="44">
        <v>75.37</v>
      </c>
      <c r="X34" s="44">
        <v>72.52</v>
      </c>
      <c r="Y34" s="44">
        <v>73.28</v>
      </c>
    </row>
    <row r="35" spans="1:25" x14ac:dyDescent="0.2">
      <c r="A35" s="43" t="s">
        <v>89</v>
      </c>
      <c r="B35" s="44">
        <v>79.48</v>
      </c>
      <c r="C35" s="44">
        <v>79.819999999999993</v>
      </c>
      <c r="D35" s="44">
        <v>79.06</v>
      </c>
      <c r="E35" s="44">
        <v>78.92</v>
      </c>
      <c r="F35" s="44">
        <v>79.61</v>
      </c>
      <c r="G35" s="44">
        <v>80.33</v>
      </c>
      <c r="H35" s="44">
        <v>79.98</v>
      </c>
      <c r="I35" s="44">
        <v>79.23</v>
      </c>
      <c r="J35" s="44">
        <v>79</v>
      </c>
      <c r="K35" s="44">
        <v>78.94</v>
      </c>
      <c r="L35" s="44">
        <v>78.92</v>
      </c>
      <c r="M35" s="44">
        <v>79</v>
      </c>
      <c r="N35" s="44">
        <v>79.67</v>
      </c>
      <c r="O35" s="44">
        <v>83.93</v>
      </c>
      <c r="P35" s="44">
        <v>82.23</v>
      </c>
      <c r="Q35" s="44">
        <v>79.599999999999994</v>
      </c>
      <c r="R35" s="44">
        <v>79.16</v>
      </c>
      <c r="S35" s="44">
        <v>78.87</v>
      </c>
      <c r="T35" s="44">
        <v>78.28</v>
      </c>
      <c r="U35" s="44">
        <v>77.58</v>
      </c>
      <c r="V35" s="44">
        <v>76.36</v>
      </c>
      <c r="W35" s="44">
        <v>75.430000000000007</v>
      </c>
      <c r="X35" s="44">
        <v>74.150000000000006</v>
      </c>
      <c r="Y35" s="44">
        <v>69.81</v>
      </c>
    </row>
    <row r="36" spans="1:25" x14ac:dyDescent="0.2">
      <c r="A36" s="43" t="s">
        <v>90</v>
      </c>
      <c r="B36" s="44">
        <v>69.209999999999994</v>
      </c>
      <c r="C36" s="44">
        <v>73.23</v>
      </c>
      <c r="D36" s="44">
        <v>76.790000000000006</v>
      </c>
      <c r="E36" s="44">
        <v>78.09</v>
      </c>
      <c r="F36" s="44">
        <v>78.58</v>
      </c>
      <c r="G36" s="44">
        <v>79.31</v>
      </c>
      <c r="H36" s="44">
        <v>79.319999999999993</v>
      </c>
      <c r="I36" s="44">
        <v>79.09</v>
      </c>
      <c r="J36" s="44">
        <v>78.81</v>
      </c>
      <c r="K36" s="44">
        <v>78.75</v>
      </c>
      <c r="L36" s="44">
        <v>78.709999999999994</v>
      </c>
      <c r="M36" s="44">
        <v>78.760000000000005</v>
      </c>
      <c r="N36" s="44">
        <v>79.31</v>
      </c>
      <c r="O36" s="44">
        <v>82.01</v>
      </c>
      <c r="P36" s="44">
        <v>80.239999999999995</v>
      </c>
      <c r="Q36" s="44">
        <v>79.17</v>
      </c>
      <c r="R36" s="44">
        <v>78.89</v>
      </c>
      <c r="S36" s="44">
        <v>78.05</v>
      </c>
      <c r="T36" s="44">
        <v>77.739999999999995</v>
      </c>
      <c r="U36" s="44">
        <v>76.709999999999994</v>
      </c>
      <c r="V36" s="44">
        <v>74.55</v>
      </c>
      <c r="W36" s="44">
        <v>74.2</v>
      </c>
      <c r="X36" s="44">
        <v>72.81</v>
      </c>
      <c r="Y36" s="44">
        <v>69.28</v>
      </c>
    </row>
    <row r="37" spans="1:25" x14ac:dyDescent="0.2">
      <c r="A37" s="43" t="s">
        <v>91</v>
      </c>
      <c r="B37" s="44">
        <v>68.510000000000005</v>
      </c>
      <c r="C37" s="44">
        <v>69.37</v>
      </c>
      <c r="D37" s="44">
        <v>76.87</v>
      </c>
      <c r="E37" s="44">
        <v>77.31</v>
      </c>
      <c r="F37" s="44">
        <v>78.8</v>
      </c>
      <c r="G37" s="44">
        <v>79.33</v>
      </c>
      <c r="H37" s="44">
        <v>79.44</v>
      </c>
      <c r="I37" s="44">
        <v>79.290000000000006</v>
      </c>
      <c r="J37" s="44">
        <v>79.08</v>
      </c>
      <c r="K37" s="44">
        <v>78.959999999999994</v>
      </c>
      <c r="L37" s="44">
        <v>78.86</v>
      </c>
      <c r="M37" s="44">
        <v>79.06</v>
      </c>
      <c r="N37" s="44">
        <v>79.569999999999993</v>
      </c>
      <c r="O37" s="44">
        <v>81.33</v>
      </c>
      <c r="P37" s="44">
        <v>80.53</v>
      </c>
      <c r="Q37" s="44">
        <v>79.62</v>
      </c>
      <c r="R37" s="44">
        <v>79.319999999999993</v>
      </c>
      <c r="S37" s="44">
        <v>79.150000000000006</v>
      </c>
      <c r="T37" s="44">
        <v>78.31</v>
      </c>
      <c r="U37" s="44">
        <v>77.38</v>
      </c>
      <c r="V37" s="44">
        <v>77.55</v>
      </c>
      <c r="W37" s="44">
        <v>77.66</v>
      </c>
      <c r="X37" s="44">
        <v>78.05</v>
      </c>
      <c r="Y37" s="44">
        <v>73.62</v>
      </c>
    </row>
    <row r="38" spans="1:25" x14ac:dyDescent="0.2">
      <c r="A38" s="43" t="s">
        <v>92</v>
      </c>
      <c r="B38" s="44">
        <v>69.83</v>
      </c>
      <c r="C38" s="44">
        <v>74.180000000000007</v>
      </c>
      <c r="D38" s="44">
        <v>76.83</v>
      </c>
      <c r="E38" s="44">
        <v>77.88</v>
      </c>
      <c r="F38" s="44">
        <v>77.91</v>
      </c>
      <c r="G38" s="44">
        <v>78.67</v>
      </c>
      <c r="H38" s="44">
        <v>78.87</v>
      </c>
      <c r="I38" s="44">
        <v>78.569999999999993</v>
      </c>
      <c r="J38" s="44">
        <v>77.900000000000006</v>
      </c>
      <c r="K38" s="44">
        <v>77.790000000000006</v>
      </c>
      <c r="L38" s="44">
        <v>78.599999999999994</v>
      </c>
      <c r="M38" s="44">
        <v>78.77</v>
      </c>
      <c r="N38" s="44">
        <v>80.45</v>
      </c>
      <c r="O38" s="44">
        <v>84.82</v>
      </c>
      <c r="P38" s="44">
        <v>82.43</v>
      </c>
      <c r="Q38" s="44">
        <v>80.099999999999994</v>
      </c>
      <c r="R38" s="44">
        <v>78.150000000000006</v>
      </c>
      <c r="S38" s="44">
        <v>77.459999999999994</v>
      </c>
      <c r="T38" s="44">
        <v>74.709999999999994</v>
      </c>
      <c r="U38" s="44">
        <v>71.77</v>
      </c>
      <c r="V38" s="44">
        <v>71.13</v>
      </c>
      <c r="W38" s="44">
        <v>70.72</v>
      </c>
      <c r="X38" s="44">
        <v>70.28</v>
      </c>
      <c r="Y38" s="44">
        <v>69.87</v>
      </c>
    </row>
    <row r="39" spans="1:25" x14ac:dyDescent="0.2">
      <c r="A39" s="43" t="s">
        <v>93</v>
      </c>
      <c r="B39" s="44">
        <v>78</v>
      </c>
      <c r="C39" s="44">
        <v>78.89</v>
      </c>
      <c r="D39" s="44">
        <v>82.98</v>
      </c>
      <c r="E39" s="44">
        <v>82.66</v>
      </c>
      <c r="F39" s="44">
        <v>82.88</v>
      </c>
      <c r="G39" s="44">
        <v>82.85</v>
      </c>
      <c r="H39" s="44">
        <v>85.08</v>
      </c>
      <c r="I39" s="44">
        <v>83.1</v>
      </c>
      <c r="J39" s="44">
        <v>82.62</v>
      </c>
      <c r="K39" s="44">
        <v>81.81</v>
      </c>
      <c r="L39" s="44">
        <v>83.61</v>
      </c>
      <c r="M39" s="44">
        <v>83.35</v>
      </c>
      <c r="N39" s="44">
        <v>86.16</v>
      </c>
      <c r="O39" s="44">
        <v>91.04</v>
      </c>
      <c r="P39" s="44">
        <v>88.45</v>
      </c>
      <c r="Q39" s="44">
        <v>86.11</v>
      </c>
      <c r="R39" s="44">
        <v>83.46</v>
      </c>
      <c r="S39" s="44">
        <v>82.38</v>
      </c>
      <c r="T39" s="44">
        <v>79.650000000000006</v>
      </c>
      <c r="U39" s="44">
        <v>77.239999999999995</v>
      </c>
      <c r="V39" s="44">
        <v>77.67</v>
      </c>
      <c r="W39" s="44">
        <v>77.83</v>
      </c>
      <c r="X39" s="44">
        <v>78.12</v>
      </c>
      <c r="Y39" s="44">
        <v>78.08</v>
      </c>
    </row>
    <row r="40" spans="1:25" x14ac:dyDescent="0.2">
      <c r="A40" s="43" t="s">
        <v>94</v>
      </c>
      <c r="B40" s="44">
        <v>73.510000000000005</v>
      </c>
      <c r="C40" s="44">
        <v>75.260000000000005</v>
      </c>
      <c r="D40" s="44">
        <v>76.959999999999994</v>
      </c>
      <c r="E40" s="44">
        <v>77.72</v>
      </c>
      <c r="F40" s="44">
        <v>78.95</v>
      </c>
      <c r="G40" s="44">
        <v>90.57</v>
      </c>
      <c r="H40" s="44">
        <v>90.68</v>
      </c>
      <c r="I40" s="44">
        <v>91.61</v>
      </c>
      <c r="J40" s="44">
        <v>89.09</v>
      </c>
      <c r="K40" s="44">
        <v>89.52</v>
      </c>
      <c r="L40" s="44">
        <v>90.67</v>
      </c>
      <c r="M40" s="44">
        <v>91.04</v>
      </c>
      <c r="N40" s="44">
        <v>94.98</v>
      </c>
      <c r="O40" s="44">
        <v>99.27</v>
      </c>
      <c r="P40" s="44">
        <v>98.54</v>
      </c>
      <c r="Q40" s="44">
        <v>94.62</v>
      </c>
      <c r="R40" s="44">
        <v>86.53</v>
      </c>
      <c r="S40" s="44">
        <v>77.5</v>
      </c>
      <c r="T40" s="44">
        <v>75.92</v>
      </c>
      <c r="U40" s="44">
        <v>74.19</v>
      </c>
      <c r="V40" s="44">
        <v>72.900000000000006</v>
      </c>
      <c r="W40" s="44">
        <v>72.099999999999994</v>
      </c>
      <c r="X40" s="44">
        <v>70.86</v>
      </c>
      <c r="Y40" s="44">
        <v>71.98</v>
      </c>
    </row>
    <row r="41" spans="1:25" x14ac:dyDescent="0.2">
      <c r="A41" s="43" t="s">
        <v>95</v>
      </c>
      <c r="B41" s="44">
        <v>79.45</v>
      </c>
      <c r="C41" s="44">
        <v>79.42</v>
      </c>
      <c r="D41" s="44">
        <v>84.61</v>
      </c>
      <c r="E41" s="44">
        <v>84.63</v>
      </c>
      <c r="F41" s="44">
        <v>85.33</v>
      </c>
      <c r="G41" s="44">
        <v>90.83</v>
      </c>
      <c r="H41" s="44">
        <v>90.07</v>
      </c>
      <c r="I41" s="44">
        <v>88.68</v>
      </c>
      <c r="J41" s="44">
        <v>87.49</v>
      </c>
      <c r="K41" s="44">
        <v>86.39</v>
      </c>
      <c r="L41" s="44">
        <v>86.53</v>
      </c>
      <c r="M41" s="44">
        <v>88.92</v>
      </c>
      <c r="N41" s="44">
        <v>94.74</v>
      </c>
      <c r="O41" s="44">
        <v>94.89</v>
      </c>
      <c r="P41" s="44">
        <v>95.02</v>
      </c>
      <c r="Q41" s="44">
        <v>93.53</v>
      </c>
      <c r="R41" s="44">
        <v>84.9</v>
      </c>
      <c r="S41" s="44">
        <v>85.31</v>
      </c>
      <c r="T41" s="44">
        <v>81.540000000000006</v>
      </c>
      <c r="U41" s="44">
        <v>78.53</v>
      </c>
      <c r="V41" s="44">
        <v>78.3</v>
      </c>
      <c r="W41" s="44">
        <v>78.73</v>
      </c>
      <c r="X41" s="44">
        <v>79.33</v>
      </c>
      <c r="Y41" s="44">
        <v>79.180000000000007</v>
      </c>
    </row>
    <row r="42" spans="1:25" x14ac:dyDescent="0.2">
      <c r="A42" s="43" t="s">
        <v>96</v>
      </c>
      <c r="B42" s="44">
        <v>78.569999999999993</v>
      </c>
      <c r="C42" s="44">
        <v>79.42</v>
      </c>
      <c r="D42" s="44">
        <v>81.94</v>
      </c>
      <c r="E42" s="44">
        <v>84.03</v>
      </c>
      <c r="F42" s="44">
        <v>84.38</v>
      </c>
      <c r="G42" s="44">
        <v>96.83</v>
      </c>
      <c r="H42" s="44">
        <v>96.96</v>
      </c>
      <c r="I42" s="44">
        <v>95.82</v>
      </c>
      <c r="J42" s="44">
        <v>94.27</v>
      </c>
      <c r="K42" s="44">
        <v>94.08</v>
      </c>
      <c r="L42" s="44">
        <v>94.12</v>
      </c>
      <c r="M42" s="44">
        <v>91.3</v>
      </c>
      <c r="N42" s="44">
        <v>97.49</v>
      </c>
      <c r="O42" s="44">
        <v>102.13</v>
      </c>
      <c r="P42" s="44">
        <v>100.89</v>
      </c>
      <c r="Q42" s="44">
        <v>96.24</v>
      </c>
      <c r="R42" s="44">
        <v>84.57</v>
      </c>
      <c r="S42" s="44">
        <v>80.73</v>
      </c>
      <c r="T42" s="44">
        <v>80.53</v>
      </c>
      <c r="U42" s="44">
        <v>78.790000000000006</v>
      </c>
      <c r="V42" s="44">
        <v>77.790000000000006</v>
      </c>
      <c r="W42" s="44">
        <v>79.11</v>
      </c>
      <c r="X42" s="44">
        <v>79.73</v>
      </c>
      <c r="Y42" s="44">
        <v>78.09</v>
      </c>
    </row>
    <row r="43" spans="1:25" x14ac:dyDescent="0.2">
      <c r="A43" s="43" t="s">
        <v>97</v>
      </c>
      <c r="B43" s="44">
        <v>69.11</v>
      </c>
      <c r="C43" s="44">
        <v>71.27</v>
      </c>
      <c r="D43" s="44">
        <v>78.84</v>
      </c>
      <c r="E43" s="44">
        <v>78.209999999999994</v>
      </c>
      <c r="F43" s="44">
        <v>79.55</v>
      </c>
      <c r="G43" s="44">
        <v>84.97</v>
      </c>
      <c r="H43" s="44">
        <v>85.01</v>
      </c>
      <c r="I43" s="44">
        <v>84.83</v>
      </c>
      <c r="J43" s="44">
        <v>87.57</v>
      </c>
      <c r="K43" s="44">
        <v>86.87</v>
      </c>
      <c r="L43" s="44">
        <v>86.98</v>
      </c>
      <c r="M43" s="44">
        <v>85.81</v>
      </c>
      <c r="N43" s="44">
        <v>89.12</v>
      </c>
      <c r="O43" s="44">
        <v>89.63</v>
      </c>
      <c r="P43" s="44">
        <v>87.38</v>
      </c>
      <c r="Q43" s="44">
        <v>87.62</v>
      </c>
      <c r="R43" s="44">
        <v>85.56</v>
      </c>
      <c r="S43" s="44">
        <v>85.21</v>
      </c>
      <c r="T43" s="44">
        <v>82.04</v>
      </c>
      <c r="U43" s="44">
        <v>80.3</v>
      </c>
      <c r="V43" s="44">
        <v>78.89</v>
      </c>
      <c r="W43" s="44">
        <v>79.19</v>
      </c>
      <c r="X43" s="44">
        <v>77.709999999999994</v>
      </c>
      <c r="Y43" s="44">
        <v>69.62</v>
      </c>
    </row>
    <row r="44" spans="1:25" x14ac:dyDescent="0.2">
      <c r="A44" s="43" t="s">
        <v>98</v>
      </c>
      <c r="B44" s="44">
        <v>69.53</v>
      </c>
      <c r="C44" s="44">
        <v>70.150000000000006</v>
      </c>
      <c r="D44" s="44">
        <v>70.53</v>
      </c>
      <c r="E44" s="44">
        <v>69.75</v>
      </c>
      <c r="F44" s="44">
        <v>72.510000000000005</v>
      </c>
      <c r="G44" s="44">
        <v>84.81</v>
      </c>
      <c r="H44" s="44">
        <v>84.74</v>
      </c>
      <c r="I44" s="44">
        <v>84.72</v>
      </c>
      <c r="J44" s="44">
        <v>85.51</v>
      </c>
      <c r="K44" s="44">
        <v>84.67</v>
      </c>
      <c r="L44" s="44">
        <v>84.55</v>
      </c>
      <c r="M44" s="44">
        <v>85.79</v>
      </c>
      <c r="N44" s="44">
        <v>89.1</v>
      </c>
      <c r="O44" s="44">
        <v>88.67</v>
      </c>
      <c r="P44" s="44">
        <v>89.95</v>
      </c>
      <c r="Q44" s="44">
        <v>88.73</v>
      </c>
      <c r="R44" s="44">
        <v>85.28</v>
      </c>
      <c r="S44" s="44">
        <v>86.65</v>
      </c>
      <c r="T44" s="44">
        <v>84.97</v>
      </c>
      <c r="U44" s="44">
        <v>81.900000000000006</v>
      </c>
      <c r="V44" s="44">
        <v>79.930000000000007</v>
      </c>
      <c r="W44" s="44">
        <v>80.260000000000005</v>
      </c>
      <c r="X44" s="44">
        <v>78.52</v>
      </c>
      <c r="Y44" s="44">
        <v>75.09</v>
      </c>
    </row>
    <row r="45" spans="1:25" x14ac:dyDescent="0.2">
      <c r="A45" s="43" t="s">
        <v>99</v>
      </c>
      <c r="B45" s="44">
        <v>78.38</v>
      </c>
      <c r="C45" s="44">
        <v>79.510000000000005</v>
      </c>
      <c r="D45" s="44">
        <v>84.76</v>
      </c>
      <c r="E45" s="44">
        <v>78.569999999999993</v>
      </c>
      <c r="F45" s="44">
        <v>84.82</v>
      </c>
      <c r="G45" s="44">
        <v>95.93</v>
      </c>
      <c r="H45" s="44">
        <v>96.28</v>
      </c>
      <c r="I45" s="44">
        <v>96.25</v>
      </c>
      <c r="J45" s="44">
        <v>96.43</v>
      </c>
      <c r="K45" s="44">
        <v>95.06</v>
      </c>
      <c r="L45" s="44">
        <v>96.19</v>
      </c>
      <c r="M45" s="44">
        <v>97.46</v>
      </c>
      <c r="N45" s="44">
        <v>100.51</v>
      </c>
      <c r="O45" s="44">
        <v>102.82</v>
      </c>
      <c r="P45" s="44">
        <v>100.08</v>
      </c>
      <c r="Q45" s="44">
        <v>97.59</v>
      </c>
      <c r="R45" s="44">
        <v>94.64</v>
      </c>
      <c r="S45" s="44">
        <v>80.13</v>
      </c>
      <c r="T45" s="44">
        <v>68.22</v>
      </c>
      <c r="U45" s="44">
        <v>64.8</v>
      </c>
      <c r="V45" s="44">
        <v>56.27</v>
      </c>
      <c r="W45" s="44">
        <v>64.89</v>
      </c>
      <c r="X45" s="44">
        <v>69.45</v>
      </c>
      <c r="Y45" s="44">
        <v>67.53</v>
      </c>
    </row>
    <row r="46" spans="1:25" x14ac:dyDescent="0.2">
      <c r="A46" s="43" t="s">
        <v>100</v>
      </c>
      <c r="B46" s="44">
        <v>74.14</v>
      </c>
      <c r="C46" s="44">
        <v>78.760000000000005</v>
      </c>
      <c r="D46" s="44">
        <v>79.599999999999994</v>
      </c>
      <c r="E46" s="44">
        <v>83.71</v>
      </c>
      <c r="F46" s="44">
        <v>110.88</v>
      </c>
      <c r="G46" s="44">
        <v>112.97</v>
      </c>
      <c r="H46" s="44">
        <v>112.65</v>
      </c>
      <c r="I46" s="44">
        <v>111.13</v>
      </c>
      <c r="J46" s="44">
        <v>112.2</v>
      </c>
      <c r="K46" s="44">
        <v>110</v>
      </c>
      <c r="L46" s="44">
        <v>110.95</v>
      </c>
      <c r="M46" s="44">
        <v>112.18</v>
      </c>
      <c r="N46" s="44">
        <v>114.13</v>
      </c>
      <c r="O46" s="44">
        <v>116.85</v>
      </c>
      <c r="P46" s="44">
        <v>115.5</v>
      </c>
      <c r="Q46" s="44">
        <v>115.65</v>
      </c>
      <c r="R46" s="44">
        <v>111.63</v>
      </c>
      <c r="S46" s="44">
        <v>98.09</v>
      </c>
      <c r="T46" s="44">
        <v>72.010000000000005</v>
      </c>
      <c r="U46" s="44">
        <v>67.760000000000005</v>
      </c>
      <c r="V46" s="44">
        <v>71.099999999999994</v>
      </c>
      <c r="W46" s="44">
        <v>72.349999999999994</v>
      </c>
      <c r="X46" s="44">
        <v>77.77</v>
      </c>
      <c r="Y46" s="44">
        <v>71.14</v>
      </c>
    </row>
    <row r="47" spans="1:25" x14ac:dyDescent="0.2">
      <c r="A47" s="43" t="s">
        <v>101</v>
      </c>
      <c r="B47" s="44">
        <v>71.489999999999995</v>
      </c>
      <c r="C47" s="44">
        <v>80.56</v>
      </c>
      <c r="D47" s="44">
        <v>80.37</v>
      </c>
      <c r="E47" s="44">
        <v>85.01</v>
      </c>
      <c r="F47" s="44">
        <v>96.95</v>
      </c>
      <c r="G47" s="44">
        <v>106.45</v>
      </c>
      <c r="H47" s="44">
        <v>104.93</v>
      </c>
      <c r="I47" s="44">
        <v>106.11</v>
      </c>
      <c r="J47" s="44">
        <v>103.96</v>
      </c>
      <c r="K47" s="44">
        <v>103.74</v>
      </c>
      <c r="L47" s="44">
        <v>103.57</v>
      </c>
      <c r="M47" s="44">
        <v>104.04</v>
      </c>
      <c r="N47" s="44">
        <v>108.2</v>
      </c>
      <c r="O47" s="44">
        <v>111</v>
      </c>
      <c r="P47" s="44">
        <v>110.31</v>
      </c>
      <c r="Q47" s="44">
        <v>107.51</v>
      </c>
      <c r="R47" s="44">
        <v>104.07</v>
      </c>
      <c r="S47" s="44">
        <v>96.12</v>
      </c>
      <c r="T47" s="44">
        <v>78.58</v>
      </c>
      <c r="U47" s="44">
        <v>69.209999999999994</v>
      </c>
      <c r="V47" s="44">
        <v>78.52</v>
      </c>
      <c r="W47" s="44">
        <v>78.39</v>
      </c>
      <c r="X47" s="44">
        <v>78.78</v>
      </c>
      <c r="Y47" s="44">
        <v>77.73</v>
      </c>
    </row>
    <row r="48" spans="1:25" x14ac:dyDescent="0.2">
      <c r="A48" s="43" t="s">
        <v>102</v>
      </c>
      <c r="B48" s="44">
        <v>76.12</v>
      </c>
      <c r="C48" s="44">
        <v>78.84</v>
      </c>
      <c r="D48" s="44">
        <v>78.260000000000005</v>
      </c>
      <c r="E48" s="44">
        <v>78.930000000000007</v>
      </c>
      <c r="F48" s="44">
        <v>85</v>
      </c>
      <c r="G48" s="44">
        <v>93.24</v>
      </c>
      <c r="H48" s="44">
        <v>100.66</v>
      </c>
      <c r="I48" s="44">
        <v>107.07</v>
      </c>
      <c r="J48" s="44">
        <v>107.01</v>
      </c>
      <c r="K48" s="44">
        <v>107.07</v>
      </c>
      <c r="L48" s="44">
        <v>106.61</v>
      </c>
      <c r="M48" s="44">
        <v>106.88</v>
      </c>
      <c r="N48" s="44">
        <v>108.4</v>
      </c>
      <c r="O48" s="44">
        <v>111.38</v>
      </c>
      <c r="P48" s="44">
        <v>109.03</v>
      </c>
      <c r="Q48" s="44">
        <v>102.78</v>
      </c>
      <c r="R48" s="44">
        <v>97.75</v>
      </c>
      <c r="S48" s="44">
        <v>86.97</v>
      </c>
      <c r="T48" s="44">
        <v>78.05</v>
      </c>
      <c r="U48" s="44">
        <v>71.349999999999994</v>
      </c>
      <c r="V48" s="44">
        <v>74.88</v>
      </c>
      <c r="W48" s="44">
        <v>75.66</v>
      </c>
      <c r="X48" s="44">
        <v>77.27</v>
      </c>
      <c r="Y48" s="44">
        <v>75.73</v>
      </c>
    </row>
    <row r="49" spans="1:25" x14ac:dyDescent="0.2">
      <c r="A49" s="43" t="s">
        <v>103</v>
      </c>
      <c r="B49" s="44">
        <v>71.38</v>
      </c>
      <c r="C49" s="44">
        <v>75.64</v>
      </c>
      <c r="D49" s="44">
        <v>74.349999999999994</v>
      </c>
      <c r="E49" s="44">
        <v>75.28</v>
      </c>
      <c r="F49" s="44">
        <v>79.510000000000005</v>
      </c>
      <c r="G49" s="44">
        <v>84.96</v>
      </c>
      <c r="H49" s="44">
        <v>93.57</v>
      </c>
      <c r="I49" s="44">
        <v>97.15</v>
      </c>
      <c r="J49" s="44">
        <v>99.12</v>
      </c>
      <c r="K49" s="44">
        <v>95.6</v>
      </c>
      <c r="L49" s="44">
        <v>96.86</v>
      </c>
      <c r="M49" s="44">
        <v>99.11</v>
      </c>
      <c r="N49" s="44">
        <v>103.16</v>
      </c>
      <c r="O49" s="44">
        <v>105.19</v>
      </c>
      <c r="P49" s="44">
        <v>104.18</v>
      </c>
      <c r="Q49" s="44">
        <v>100.73</v>
      </c>
      <c r="R49" s="44">
        <v>95.41</v>
      </c>
      <c r="S49" s="44">
        <v>83.42</v>
      </c>
      <c r="T49" s="44">
        <v>74.849999999999994</v>
      </c>
      <c r="U49" s="44">
        <v>74.510000000000005</v>
      </c>
      <c r="V49" s="44">
        <v>77.75</v>
      </c>
      <c r="W49" s="44">
        <v>79.22</v>
      </c>
      <c r="X49" s="44">
        <v>78.599999999999994</v>
      </c>
      <c r="Y49" s="44">
        <v>77.569999999999993</v>
      </c>
    </row>
    <row r="50" spans="1:25" x14ac:dyDescent="0.2">
      <c r="A50" s="43" t="s">
        <v>104</v>
      </c>
      <c r="B50" s="44">
        <v>116.39</v>
      </c>
      <c r="C50" s="44">
        <v>117.6</v>
      </c>
      <c r="D50" s="44">
        <v>118.52</v>
      </c>
      <c r="E50" s="44">
        <v>118.94</v>
      </c>
      <c r="F50" s="44">
        <v>119.81</v>
      </c>
      <c r="G50" s="44">
        <v>120.25</v>
      </c>
      <c r="H50" s="44">
        <v>120.57</v>
      </c>
      <c r="I50" s="44">
        <v>120.33</v>
      </c>
      <c r="J50" s="44">
        <v>119.94</v>
      </c>
      <c r="K50" s="44">
        <v>119.86</v>
      </c>
      <c r="L50" s="44">
        <v>119.85</v>
      </c>
      <c r="M50" s="44">
        <v>120.1</v>
      </c>
      <c r="N50" s="44">
        <v>120.59</v>
      </c>
      <c r="O50" s="44">
        <v>123</v>
      </c>
      <c r="P50" s="44">
        <v>122.19</v>
      </c>
      <c r="Q50" s="44">
        <v>119.4</v>
      </c>
      <c r="R50" s="44">
        <v>119.15</v>
      </c>
      <c r="S50" s="44">
        <v>118.15</v>
      </c>
      <c r="T50" s="44">
        <v>117.13</v>
      </c>
      <c r="U50" s="44">
        <v>115.76</v>
      </c>
      <c r="V50" s="44">
        <v>115.83</v>
      </c>
      <c r="W50" s="44">
        <v>115.73</v>
      </c>
      <c r="X50" s="44">
        <v>116.63</v>
      </c>
      <c r="Y50" s="44">
        <v>116.35</v>
      </c>
    </row>
    <row r="51" spans="1:25" x14ac:dyDescent="0.2">
      <c r="A51" s="43" t="s">
        <v>105</v>
      </c>
      <c r="B51" s="44">
        <v>78.959999999999994</v>
      </c>
      <c r="C51" s="44">
        <v>78.98</v>
      </c>
      <c r="D51" s="44">
        <v>78.849999999999994</v>
      </c>
      <c r="E51" s="44">
        <v>78.53</v>
      </c>
      <c r="F51" s="44">
        <v>81.099999999999994</v>
      </c>
      <c r="G51" s="44">
        <v>81.17</v>
      </c>
      <c r="H51" s="44">
        <v>81.08</v>
      </c>
      <c r="I51" s="44">
        <v>80.989999999999995</v>
      </c>
      <c r="J51" s="44">
        <v>82.92</v>
      </c>
      <c r="K51" s="44">
        <v>81.12</v>
      </c>
      <c r="L51" s="44">
        <v>80.88</v>
      </c>
      <c r="M51" s="44">
        <v>81.05</v>
      </c>
      <c r="N51" s="44">
        <v>84.32</v>
      </c>
      <c r="O51" s="44">
        <v>84.29</v>
      </c>
      <c r="P51" s="44">
        <v>85.76</v>
      </c>
      <c r="Q51" s="44">
        <v>83.23</v>
      </c>
      <c r="R51" s="44">
        <v>81.97</v>
      </c>
      <c r="S51" s="44">
        <v>81.99</v>
      </c>
      <c r="T51" s="44">
        <v>80.27</v>
      </c>
      <c r="U51" s="44">
        <v>78.36</v>
      </c>
      <c r="V51" s="44">
        <v>78.69</v>
      </c>
      <c r="W51" s="44">
        <v>78.45</v>
      </c>
      <c r="X51" s="44">
        <v>78.8</v>
      </c>
      <c r="Y51" s="44">
        <v>78.91</v>
      </c>
    </row>
    <row r="52" spans="1:25" x14ac:dyDescent="0.2">
      <c r="A52" s="43" t="s">
        <v>106</v>
      </c>
      <c r="B52" s="44">
        <v>81.81</v>
      </c>
      <c r="C52" s="44">
        <v>84.86</v>
      </c>
      <c r="D52" s="44">
        <v>85.86</v>
      </c>
      <c r="E52" s="44">
        <v>87.88</v>
      </c>
      <c r="F52" s="44">
        <v>84.78</v>
      </c>
      <c r="G52" s="44">
        <v>90.84</v>
      </c>
      <c r="H52" s="44">
        <v>92.72</v>
      </c>
      <c r="I52" s="44">
        <v>89.18</v>
      </c>
      <c r="J52" s="44">
        <v>91.33</v>
      </c>
      <c r="K52" s="44">
        <v>88.86</v>
      </c>
      <c r="L52" s="44">
        <v>89.48</v>
      </c>
      <c r="M52" s="44">
        <v>87.82</v>
      </c>
      <c r="N52" s="44">
        <v>94.25</v>
      </c>
      <c r="O52" s="44">
        <v>96.2</v>
      </c>
      <c r="P52" s="44">
        <v>93.07</v>
      </c>
      <c r="Q52" s="44">
        <v>90.44</v>
      </c>
      <c r="R52" s="44">
        <v>89.13</v>
      </c>
      <c r="S52" s="44">
        <v>88.06</v>
      </c>
      <c r="T52" s="44">
        <v>83.9</v>
      </c>
      <c r="U52" s="44">
        <v>81.14</v>
      </c>
      <c r="V52" s="44">
        <v>81.69</v>
      </c>
      <c r="W52" s="44">
        <v>81.86</v>
      </c>
      <c r="X52" s="44">
        <v>82.2</v>
      </c>
      <c r="Y52" s="44">
        <v>82.01</v>
      </c>
    </row>
    <row r="53" spans="1:25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5" spans="1:25" s="34" customFormat="1" ht="15" x14ac:dyDescent="0.2">
      <c r="A55" s="33" t="s">
        <v>46</v>
      </c>
      <c r="B55" s="33" t="str">
        <f>B19</f>
        <v>сбытовая надбавка, утверждённая приказом РСТ Республики Бурятия № 1/36 от 24.12.2014 года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 t="s">
        <v>6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7" spans="1:25" ht="27" customHeight="1" x14ac:dyDescent="0.2">
      <c r="A57" s="45" t="s">
        <v>47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7"/>
    </row>
    <row r="58" spans="1:25" ht="13.5" customHeight="1" x14ac:dyDescent="0.2">
      <c r="A58" s="38" t="s">
        <v>21</v>
      </c>
      <c r="B58" s="39" t="s">
        <v>22</v>
      </c>
      <c r="C58" s="40" t="s">
        <v>23</v>
      </c>
      <c r="D58" s="41" t="s">
        <v>24</v>
      </c>
      <c r="E58" s="42" t="s">
        <v>25</v>
      </c>
      <c r="F58" s="42" t="s">
        <v>26</v>
      </c>
      <c r="G58" s="40" t="s">
        <v>27</v>
      </c>
      <c r="H58" s="41" t="s">
        <v>28</v>
      </c>
      <c r="I58" s="42" t="s">
        <v>29</v>
      </c>
      <c r="J58" s="42" t="s">
        <v>30</v>
      </c>
      <c r="K58" s="42" t="s">
        <v>31</v>
      </c>
      <c r="L58" s="42" t="s">
        <v>32</v>
      </c>
      <c r="M58" s="42" t="s">
        <v>33</v>
      </c>
      <c r="N58" s="42" t="s">
        <v>34</v>
      </c>
      <c r="O58" s="42" t="s">
        <v>35</v>
      </c>
      <c r="P58" s="42" t="s">
        <v>36</v>
      </c>
      <c r="Q58" s="42" t="s">
        <v>37</v>
      </c>
      <c r="R58" s="42" t="s">
        <v>38</v>
      </c>
      <c r="S58" s="42" t="s">
        <v>39</v>
      </c>
      <c r="T58" s="42" t="s">
        <v>40</v>
      </c>
      <c r="U58" s="42" t="s">
        <v>41</v>
      </c>
      <c r="V58" s="42" t="s">
        <v>42</v>
      </c>
      <c r="W58" s="42" t="s">
        <v>43</v>
      </c>
      <c r="X58" s="42" t="s">
        <v>44</v>
      </c>
      <c r="Y58" s="42" t="s">
        <v>45</v>
      </c>
    </row>
    <row r="59" spans="1:25" x14ac:dyDescent="0.2">
      <c r="A59" s="43" t="str">
        <f>A23</f>
        <v>01.11.2015</v>
      </c>
      <c r="B59" s="44">
        <v>63.52</v>
      </c>
      <c r="C59" s="44">
        <v>63.55</v>
      </c>
      <c r="D59" s="44">
        <v>65.349999999999994</v>
      </c>
      <c r="E59" s="44">
        <v>69.59</v>
      </c>
      <c r="F59" s="44">
        <v>70.83</v>
      </c>
      <c r="G59" s="44">
        <v>71.19</v>
      </c>
      <c r="H59" s="44">
        <v>70.319999999999993</v>
      </c>
      <c r="I59" s="44">
        <v>70.48</v>
      </c>
      <c r="J59" s="44">
        <v>74.72</v>
      </c>
      <c r="K59" s="44">
        <v>72.12</v>
      </c>
      <c r="L59" s="44">
        <v>74.67</v>
      </c>
      <c r="M59" s="44">
        <v>75.17</v>
      </c>
      <c r="N59" s="44">
        <v>75.5</v>
      </c>
      <c r="O59" s="44">
        <v>84.54</v>
      </c>
      <c r="P59" s="44">
        <v>83.88</v>
      </c>
      <c r="Q59" s="44">
        <v>81.59</v>
      </c>
      <c r="R59" s="44">
        <v>78.86</v>
      </c>
      <c r="S59" s="44">
        <v>77.61</v>
      </c>
      <c r="T59" s="44">
        <v>75.930000000000007</v>
      </c>
      <c r="U59" s="44">
        <v>74.63</v>
      </c>
      <c r="V59" s="44">
        <v>74.38</v>
      </c>
      <c r="W59" s="44">
        <v>70.7</v>
      </c>
      <c r="X59" s="44">
        <v>65.33</v>
      </c>
      <c r="Y59" s="44">
        <v>65.12</v>
      </c>
    </row>
    <row r="60" spans="1:25" x14ac:dyDescent="0.2">
      <c r="A60" s="43" t="str">
        <f t="shared" ref="A60:A88" si="0">A24</f>
        <v>02.11.2015</v>
      </c>
      <c r="B60" s="44">
        <v>65.959999999999994</v>
      </c>
      <c r="C60" s="44">
        <v>72.290000000000006</v>
      </c>
      <c r="D60" s="44">
        <v>74.56</v>
      </c>
      <c r="E60" s="44">
        <v>92.03</v>
      </c>
      <c r="F60" s="44">
        <v>90.46</v>
      </c>
      <c r="G60" s="44">
        <v>86.67</v>
      </c>
      <c r="H60" s="44">
        <v>86.3</v>
      </c>
      <c r="I60" s="44">
        <v>87.63</v>
      </c>
      <c r="J60" s="44">
        <v>90.14</v>
      </c>
      <c r="K60" s="44">
        <v>88.64</v>
      </c>
      <c r="L60" s="44">
        <v>86.43</v>
      </c>
      <c r="M60" s="44">
        <v>91.01</v>
      </c>
      <c r="N60" s="44">
        <v>87.42</v>
      </c>
      <c r="O60" s="44">
        <v>94.83</v>
      </c>
      <c r="P60" s="44">
        <v>96.3</v>
      </c>
      <c r="Q60" s="44">
        <v>95.11</v>
      </c>
      <c r="R60" s="44">
        <v>93.17</v>
      </c>
      <c r="S60" s="44">
        <v>92.49</v>
      </c>
      <c r="T60" s="44">
        <v>89.85</v>
      </c>
      <c r="U60" s="44">
        <v>73.760000000000005</v>
      </c>
      <c r="V60" s="44">
        <v>72.83</v>
      </c>
      <c r="W60" s="44">
        <v>67.459999999999994</v>
      </c>
      <c r="X60" s="44">
        <v>64.95</v>
      </c>
      <c r="Y60" s="44">
        <v>64.63</v>
      </c>
    </row>
    <row r="61" spans="1:25" x14ac:dyDescent="0.2">
      <c r="A61" s="43" t="str">
        <f t="shared" si="0"/>
        <v>03.11.2015</v>
      </c>
      <c r="B61" s="44">
        <v>64.83</v>
      </c>
      <c r="C61" s="44">
        <v>68.17</v>
      </c>
      <c r="D61" s="44">
        <v>73.59</v>
      </c>
      <c r="E61" s="44">
        <v>98.31</v>
      </c>
      <c r="F61" s="44">
        <v>97.81</v>
      </c>
      <c r="G61" s="44">
        <v>98.45</v>
      </c>
      <c r="H61" s="44">
        <v>98.29</v>
      </c>
      <c r="I61" s="44">
        <v>98.03</v>
      </c>
      <c r="J61" s="44">
        <v>103.73</v>
      </c>
      <c r="K61" s="44">
        <v>103.67</v>
      </c>
      <c r="L61" s="44">
        <v>103.86</v>
      </c>
      <c r="M61" s="44">
        <v>104.21</v>
      </c>
      <c r="N61" s="44">
        <v>102.6</v>
      </c>
      <c r="O61" s="44">
        <v>107.5</v>
      </c>
      <c r="P61" s="44">
        <v>108.66</v>
      </c>
      <c r="Q61" s="44">
        <v>106.85</v>
      </c>
      <c r="R61" s="44">
        <v>104.75</v>
      </c>
      <c r="S61" s="44">
        <v>97.67</v>
      </c>
      <c r="T61" s="44">
        <v>95.33</v>
      </c>
      <c r="U61" s="44">
        <v>80.48</v>
      </c>
      <c r="V61" s="44">
        <v>75.91</v>
      </c>
      <c r="W61" s="44">
        <v>73.41</v>
      </c>
      <c r="X61" s="44">
        <v>70.73</v>
      </c>
      <c r="Y61" s="44">
        <v>64.44</v>
      </c>
    </row>
    <row r="62" spans="1:25" x14ac:dyDescent="0.2">
      <c r="A62" s="43" t="str">
        <f t="shared" si="0"/>
        <v>04.11.2015</v>
      </c>
      <c r="B62" s="44">
        <v>74.709999999999994</v>
      </c>
      <c r="C62" s="44">
        <v>79.569999999999993</v>
      </c>
      <c r="D62" s="44">
        <v>89.84</v>
      </c>
      <c r="E62" s="44">
        <v>90.47</v>
      </c>
      <c r="F62" s="44">
        <v>92.89</v>
      </c>
      <c r="G62" s="44">
        <v>94.32</v>
      </c>
      <c r="H62" s="44">
        <v>93.5</v>
      </c>
      <c r="I62" s="44">
        <v>93.43</v>
      </c>
      <c r="J62" s="44">
        <v>92.96</v>
      </c>
      <c r="K62" s="44">
        <v>93.08</v>
      </c>
      <c r="L62" s="44">
        <v>92.46</v>
      </c>
      <c r="M62" s="44">
        <v>93.57</v>
      </c>
      <c r="N62" s="44">
        <v>95.87</v>
      </c>
      <c r="O62" s="44">
        <v>104.96</v>
      </c>
      <c r="P62" s="44">
        <v>99.02</v>
      </c>
      <c r="Q62" s="44">
        <v>96.7</v>
      </c>
      <c r="R62" s="44">
        <v>94.26</v>
      </c>
      <c r="S62" s="44">
        <v>91.81</v>
      </c>
      <c r="T62" s="44">
        <v>89.11</v>
      </c>
      <c r="U62" s="44">
        <v>86.79</v>
      </c>
      <c r="V62" s="44">
        <v>84.65</v>
      </c>
      <c r="W62" s="44">
        <v>74.25</v>
      </c>
      <c r="X62" s="44">
        <v>74.599999999999994</v>
      </c>
      <c r="Y62" s="44">
        <v>74.680000000000007</v>
      </c>
    </row>
    <row r="63" spans="1:25" x14ac:dyDescent="0.2">
      <c r="A63" s="43" t="str">
        <f t="shared" si="0"/>
        <v>05.11.2015</v>
      </c>
      <c r="B63" s="44">
        <v>77.900000000000006</v>
      </c>
      <c r="C63" s="44">
        <v>76.040000000000006</v>
      </c>
      <c r="D63" s="44">
        <v>75.27</v>
      </c>
      <c r="E63" s="44">
        <v>74.709999999999994</v>
      </c>
      <c r="F63" s="44">
        <v>75.290000000000006</v>
      </c>
      <c r="G63" s="44">
        <v>89.6</v>
      </c>
      <c r="H63" s="44">
        <v>91.9</v>
      </c>
      <c r="I63" s="44">
        <v>91.95</v>
      </c>
      <c r="J63" s="44">
        <v>92.04</v>
      </c>
      <c r="K63" s="44">
        <v>90.6</v>
      </c>
      <c r="L63" s="44">
        <v>90.57</v>
      </c>
      <c r="M63" s="44">
        <v>91.51</v>
      </c>
      <c r="N63" s="44">
        <v>93.03</v>
      </c>
      <c r="O63" s="44">
        <v>96.05</v>
      </c>
      <c r="P63" s="44">
        <v>98.31</v>
      </c>
      <c r="Q63" s="44">
        <v>95.88</v>
      </c>
      <c r="R63" s="44">
        <v>93.87</v>
      </c>
      <c r="S63" s="44">
        <v>90.5</v>
      </c>
      <c r="T63" s="44">
        <v>86.49</v>
      </c>
      <c r="U63" s="44">
        <v>84.71</v>
      </c>
      <c r="V63" s="44">
        <v>77.83</v>
      </c>
      <c r="W63" s="44">
        <v>79.48</v>
      </c>
      <c r="X63" s="44">
        <v>80.36</v>
      </c>
      <c r="Y63" s="44">
        <v>80.430000000000007</v>
      </c>
    </row>
    <row r="64" spans="1:25" x14ac:dyDescent="0.2">
      <c r="A64" s="43" t="str">
        <f t="shared" si="0"/>
        <v>06.11.2015</v>
      </c>
      <c r="B64" s="44">
        <v>77.75</v>
      </c>
      <c r="C64" s="44">
        <v>75.75</v>
      </c>
      <c r="D64" s="44">
        <v>75.59</v>
      </c>
      <c r="E64" s="44">
        <v>87.95</v>
      </c>
      <c r="F64" s="44">
        <v>88.15</v>
      </c>
      <c r="G64" s="44">
        <v>88.86</v>
      </c>
      <c r="H64" s="44">
        <v>88.71</v>
      </c>
      <c r="I64" s="44">
        <v>87.75</v>
      </c>
      <c r="J64" s="44">
        <v>87.51</v>
      </c>
      <c r="K64" s="44">
        <v>87.18</v>
      </c>
      <c r="L64" s="44">
        <v>86.96</v>
      </c>
      <c r="M64" s="44">
        <v>87.56</v>
      </c>
      <c r="N64" s="44">
        <v>90.27</v>
      </c>
      <c r="O64" s="44">
        <v>94.85</v>
      </c>
      <c r="P64" s="44">
        <v>92.96</v>
      </c>
      <c r="Q64" s="44">
        <v>86.87</v>
      </c>
      <c r="R64" s="44">
        <v>86.58</v>
      </c>
      <c r="S64" s="44">
        <v>83.4</v>
      </c>
      <c r="T64" s="44">
        <v>81.89</v>
      </c>
      <c r="U64" s="44">
        <v>80.61</v>
      </c>
      <c r="V64" s="44">
        <v>79.14</v>
      </c>
      <c r="W64" s="44">
        <v>75.25</v>
      </c>
      <c r="X64" s="44">
        <v>74.540000000000006</v>
      </c>
      <c r="Y64" s="44">
        <v>73.91</v>
      </c>
    </row>
    <row r="65" spans="1:25" x14ac:dyDescent="0.2">
      <c r="A65" s="43" t="str">
        <f t="shared" si="0"/>
        <v>07.11.2015</v>
      </c>
      <c r="B65" s="44">
        <v>73.59</v>
      </c>
      <c r="C65" s="44">
        <v>74.02</v>
      </c>
      <c r="D65" s="44">
        <v>73</v>
      </c>
      <c r="E65" s="44">
        <v>75.52</v>
      </c>
      <c r="F65" s="44">
        <v>74.84</v>
      </c>
      <c r="G65" s="44">
        <v>82.55</v>
      </c>
      <c r="H65" s="44">
        <v>75.16</v>
      </c>
      <c r="I65" s="44">
        <v>82.04</v>
      </c>
      <c r="J65" s="44">
        <v>79.88</v>
      </c>
      <c r="K65" s="44">
        <v>80.39</v>
      </c>
      <c r="L65" s="44">
        <v>79.97</v>
      </c>
      <c r="M65" s="44">
        <v>79.75</v>
      </c>
      <c r="N65" s="44">
        <v>82.5</v>
      </c>
      <c r="O65" s="44">
        <v>86.17</v>
      </c>
      <c r="P65" s="44">
        <v>86.15</v>
      </c>
      <c r="Q65" s="44">
        <v>84.05</v>
      </c>
      <c r="R65" s="44">
        <v>82.34</v>
      </c>
      <c r="S65" s="44">
        <v>78.41</v>
      </c>
      <c r="T65" s="44">
        <v>76.55</v>
      </c>
      <c r="U65" s="44">
        <v>75.819999999999993</v>
      </c>
      <c r="V65" s="44">
        <v>73.52</v>
      </c>
      <c r="W65" s="44">
        <v>66.599999999999994</v>
      </c>
      <c r="X65" s="44">
        <v>71.790000000000006</v>
      </c>
      <c r="Y65" s="44">
        <v>64.349999999999994</v>
      </c>
    </row>
    <row r="66" spans="1:25" x14ac:dyDescent="0.2">
      <c r="A66" s="43" t="str">
        <f t="shared" si="0"/>
        <v>08.11.2015</v>
      </c>
      <c r="B66" s="44">
        <v>64.47</v>
      </c>
      <c r="C66" s="44">
        <v>67.27</v>
      </c>
      <c r="D66" s="44">
        <v>72.849999999999994</v>
      </c>
      <c r="E66" s="44">
        <v>73.62</v>
      </c>
      <c r="F66" s="44">
        <v>74.819999999999993</v>
      </c>
      <c r="G66" s="44">
        <v>75.02</v>
      </c>
      <c r="H66" s="44">
        <v>75.239999999999995</v>
      </c>
      <c r="I66" s="44">
        <v>75.010000000000005</v>
      </c>
      <c r="J66" s="44">
        <v>74.930000000000007</v>
      </c>
      <c r="K66" s="44">
        <v>76.98</v>
      </c>
      <c r="L66" s="44">
        <v>78.33</v>
      </c>
      <c r="M66" s="44">
        <v>76.45</v>
      </c>
      <c r="N66" s="44">
        <v>82.29</v>
      </c>
      <c r="O66" s="44">
        <v>86.14</v>
      </c>
      <c r="P66" s="44">
        <v>85.73</v>
      </c>
      <c r="Q66" s="44">
        <v>83.62</v>
      </c>
      <c r="R66" s="44">
        <v>81.09</v>
      </c>
      <c r="S66" s="44">
        <v>77.92</v>
      </c>
      <c r="T66" s="44">
        <v>76.989999999999995</v>
      </c>
      <c r="U66" s="44">
        <v>73.900000000000006</v>
      </c>
      <c r="V66" s="44">
        <v>72.23</v>
      </c>
      <c r="W66" s="44">
        <v>69.739999999999995</v>
      </c>
      <c r="X66" s="44">
        <v>72.42</v>
      </c>
      <c r="Y66" s="44">
        <v>69.099999999999994</v>
      </c>
    </row>
    <row r="67" spans="1:25" x14ac:dyDescent="0.2">
      <c r="A67" s="43" t="str">
        <f t="shared" si="0"/>
        <v>09.11.2015</v>
      </c>
      <c r="B67" s="44">
        <v>65.400000000000006</v>
      </c>
      <c r="C67" s="44">
        <v>66.5</v>
      </c>
      <c r="D67" s="44">
        <v>67.989999999999995</v>
      </c>
      <c r="E67" s="44">
        <v>72.709999999999994</v>
      </c>
      <c r="F67" s="44">
        <v>74.86</v>
      </c>
      <c r="G67" s="44">
        <v>76.8</v>
      </c>
      <c r="H67" s="44">
        <v>82.05</v>
      </c>
      <c r="I67" s="44">
        <v>87.02</v>
      </c>
      <c r="J67" s="44">
        <v>85.98</v>
      </c>
      <c r="K67" s="44">
        <v>85.57</v>
      </c>
      <c r="L67" s="44">
        <v>85.29</v>
      </c>
      <c r="M67" s="44">
        <v>83.75</v>
      </c>
      <c r="N67" s="44">
        <v>90.3</v>
      </c>
      <c r="O67" s="44">
        <v>94.08</v>
      </c>
      <c r="P67" s="44">
        <v>92.74</v>
      </c>
      <c r="Q67" s="44">
        <v>90.89</v>
      </c>
      <c r="R67" s="44">
        <v>87.99</v>
      </c>
      <c r="S67" s="44">
        <v>85.26</v>
      </c>
      <c r="T67" s="44">
        <v>76.38</v>
      </c>
      <c r="U67" s="44">
        <v>74.489999999999995</v>
      </c>
      <c r="V67" s="44">
        <v>70.25</v>
      </c>
      <c r="W67" s="44">
        <v>64.900000000000006</v>
      </c>
      <c r="X67" s="44">
        <v>65.3</v>
      </c>
      <c r="Y67" s="44">
        <v>65.400000000000006</v>
      </c>
    </row>
    <row r="68" spans="1:25" x14ac:dyDescent="0.2">
      <c r="A68" s="43" t="str">
        <f t="shared" si="0"/>
        <v>10.11.2015</v>
      </c>
      <c r="B68" s="44">
        <v>65.650000000000006</v>
      </c>
      <c r="C68" s="44">
        <v>67.05</v>
      </c>
      <c r="D68" s="44">
        <v>68.709999999999994</v>
      </c>
      <c r="E68" s="44">
        <v>68.77</v>
      </c>
      <c r="F68" s="44">
        <v>72.87</v>
      </c>
      <c r="G68" s="44">
        <v>75.709999999999994</v>
      </c>
      <c r="H68" s="44">
        <v>80.97</v>
      </c>
      <c r="I68" s="44">
        <v>83.91</v>
      </c>
      <c r="J68" s="44">
        <v>82.46</v>
      </c>
      <c r="K68" s="44">
        <v>82.46</v>
      </c>
      <c r="L68" s="44">
        <v>81.99</v>
      </c>
      <c r="M68" s="44">
        <v>82.83</v>
      </c>
      <c r="N68" s="44">
        <v>88.29</v>
      </c>
      <c r="O68" s="44">
        <v>91.76</v>
      </c>
      <c r="P68" s="44">
        <v>89.72</v>
      </c>
      <c r="Q68" s="44">
        <v>87.46</v>
      </c>
      <c r="R68" s="44">
        <v>84.48</v>
      </c>
      <c r="S68" s="44">
        <v>82.2</v>
      </c>
      <c r="T68" s="44">
        <v>77.260000000000005</v>
      </c>
      <c r="U68" s="44">
        <v>74.489999999999995</v>
      </c>
      <c r="V68" s="44">
        <v>72.209999999999994</v>
      </c>
      <c r="W68" s="44">
        <v>65.010000000000005</v>
      </c>
      <c r="X68" s="44">
        <v>65.27</v>
      </c>
      <c r="Y68" s="44">
        <v>65.22</v>
      </c>
    </row>
    <row r="69" spans="1:25" x14ac:dyDescent="0.2">
      <c r="A69" s="43" t="str">
        <f t="shared" si="0"/>
        <v>11.11.2015</v>
      </c>
      <c r="B69" s="44">
        <v>71.739999999999995</v>
      </c>
      <c r="C69" s="44">
        <v>74.22</v>
      </c>
      <c r="D69" s="44">
        <v>75.34</v>
      </c>
      <c r="E69" s="44">
        <v>76</v>
      </c>
      <c r="F69" s="44">
        <v>76.67</v>
      </c>
      <c r="G69" s="44">
        <v>77.64</v>
      </c>
      <c r="H69" s="44">
        <v>77.540000000000006</v>
      </c>
      <c r="I69" s="44">
        <v>76.680000000000007</v>
      </c>
      <c r="J69" s="44">
        <v>76.28</v>
      </c>
      <c r="K69" s="44">
        <v>76.040000000000006</v>
      </c>
      <c r="L69" s="44">
        <v>75.78</v>
      </c>
      <c r="M69" s="44">
        <v>76.180000000000007</v>
      </c>
      <c r="N69" s="44">
        <v>80.349999999999994</v>
      </c>
      <c r="O69" s="44">
        <v>83.81</v>
      </c>
      <c r="P69" s="44">
        <v>82.7</v>
      </c>
      <c r="Q69" s="44">
        <v>77.209999999999994</v>
      </c>
      <c r="R69" s="44">
        <v>75.959999999999994</v>
      </c>
      <c r="S69" s="44">
        <v>75.28</v>
      </c>
      <c r="T69" s="44">
        <v>74.180000000000007</v>
      </c>
      <c r="U69" s="44">
        <v>73.05</v>
      </c>
      <c r="V69" s="44">
        <v>71.739999999999995</v>
      </c>
      <c r="W69" s="44">
        <v>70.36</v>
      </c>
      <c r="X69" s="44">
        <v>69.680000000000007</v>
      </c>
      <c r="Y69" s="44">
        <v>67.489999999999995</v>
      </c>
    </row>
    <row r="70" spans="1:25" x14ac:dyDescent="0.2">
      <c r="A70" s="43" t="str">
        <f t="shared" si="0"/>
        <v>12.11.2015</v>
      </c>
      <c r="B70" s="44">
        <v>67.900000000000006</v>
      </c>
      <c r="C70" s="44">
        <v>73.19</v>
      </c>
      <c r="D70" s="44">
        <v>73.06</v>
      </c>
      <c r="E70" s="44">
        <v>73.95</v>
      </c>
      <c r="F70" s="44">
        <v>74.55</v>
      </c>
      <c r="G70" s="44">
        <v>75.040000000000006</v>
      </c>
      <c r="H70" s="44">
        <v>76.58</v>
      </c>
      <c r="I70" s="44">
        <v>74.22</v>
      </c>
      <c r="J70" s="44">
        <v>74.78</v>
      </c>
      <c r="K70" s="44">
        <v>73.81</v>
      </c>
      <c r="L70" s="44">
        <v>73.81</v>
      </c>
      <c r="M70" s="44">
        <v>73.989999999999995</v>
      </c>
      <c r="N70" s="44">
        <v>77.239999999999995</v>
      </c>
      <c r="O70" s="44">
        <v>79.260000000000005</v>
      </c>
      <c r="P70" s="44">
        <v>77.959999999999994</v>
      </c>
      <c r="Q70" s="44">
        <v>75.37</v>
      </c>
      <c r="R70" s="44">
        <v>74.47</v>
      </c>
      <c r="S70" s="44">
        <v>73.77</v>
      </c>
      <c r="T70" s="44">
        <v>72.17</v>
      </c>
      <c r="U70" s="44">
        <v>72.459999999999994</v>
      </c>
      <c r="V70" s="44">
        <v>71.87</v>
      </c>
      <c r="W70" s="44">
        <v>70.959999999999994</v>
      </c>
      <c r="X70" s="44">
        <v>68.28</v>
      </c>
      <c r="Y70" s="44">
        <v>68.989999999999995</v>
      </c>
    </row>
    <row r="71" spans="1:25" x14ac:dyDescent="0.2">
      <c r="A71" s="43" t="str">
        <f t="shared" si="0"/>
        <v>13.11.2015</v>
      </c>
      <c r="B71" s="44">
        <v>74.83</v>
      </c>
      <c r="C71" s="44">
        <v>75.150000000000006</v>
      </c>
      <c r="D71" s="44">
        <v>74.430000000000007</v>
      </c>
      <c r="E71" s="44">
        <v>74.31</v>
      </c>
      <c r="F71" s="44">
        <v>74.95</v>
      </c>
      <c r="G71" s="44">
        <v>75.63</v>
      </c>
      <c r="H71" s="44">
        <v>75.3</v>
      </c>
      <c r="I71" s="44">
        <v>74.599999999999994</v>
      </c>
      <c r="J71" s="44">
        <v>74.38</v>
      </c>
      <c r="K71" s="44">
        <v>74.33</v>
      </c>
      <c r="L71" s="44">
        <v>74.31</v>
      </c>
      <c r="M71" s="44">
        <v>74.38</v>
      </c>
      <c r="N71" s="44">
        <v>75.010000000000005</v>
      </c>
      <c r="O71" s="44">
        <v>79.02</v>
      </c>
      <c r="P71" s="44">
        <v>77.42</v>
      </c>
      <c r="Q71" s="44">
        <v>74.94</v>
      </c>
      <c r="R71" s="44">
        <v>74.53</v>
      </c>
      <c r="S71" s="44">
        <v>74.260000000000005</v>
      </c>
      <c r="T71" s="44">
        <v>73.7</v>
      </c>
      <c r="U71" s="44">
        <v>73.040000000000006</v>
      </c>
      <c r="V71" s="44">
        <v>71.900000000000006</v>
      </c>
      <c r="W71" s="44">
        <v>71.02</v>
      </c>
      <c r="X71" s="44">
        <v>69.819999999999993</v>
      </c>
      <c r="Y71" s="44">
        <v>65.73</v>
      </c>
    </row>
    <row r="72" spans="1:25" x14ac:dyDescent="0.2">
      <c r="A72" s="43" t="str">
        <f t="shared" si="0"/>
        <v>14.11.2015</v>
      </c>
      <c r="B72" s="44">
        <v>65.17</v>
      </c>
      <c r="C72" s="44">
        <v>68.95</v>
      </c>
      <c r="D72" s="44">
        <v>72.3</v>
      </c>
      <c r="E72" s="44">
        <v>73.52</v>
      </c>
      <c r="F72" s="44">
        <v>73.989999999999995</v>
      </c>
      <c r="G72" s="44">
        <v>74.67</v>
      </c>
      <c r="H72" s="44">
        <v>74.680000000000007</v>
      </c>
      <c r="I72" s="44">
        <v>74.47</v>
      </c>
      <c r="J72" s="44">
        <v>74.2</v>
      </c>
      <c r="K72" s="44">
        <v>74.14</v>
      </c>
      <c r="L72" s="44">
        <v>74.099999999999994</v>
      </c>
      <c r="M72" s="44">
        <v>74.16</v>
      </c>
      <c r="N72" s="44">
        <v>74.67</v>
      </c>
      <c r="O72" s="44">
        <v>77.22</v>
      </c>
      <c r="P72" s="44">
        <v>75.55</v>
      </c>
      <c r="Q72" s="44">
        <v>74.540000000000006</v>
      </c>
      <c r="R72" s="44">
        <v>74.28</v>
      </c>
      <c r="S72" s="44">
        <v>73.489999999999995</v>
      </c>
      <c r="T72" s="44">
        <v>73.19</v>
      </c>
      <c r="U72" s="44">
        <v>72.23</v>
      </c>
      <c r="V72" s="44">
        <v>70.19</v>
      </c>
      <c r="W72" s="44">
        <v>69.86</v>
      </c>
      <c r="X72" s="44">
        <v>68.55</v>
      </c>
      <c r="Y72" s="44">
        <v>65.23</v>
      </c>
    </row>
    <row r="73" spans="1:25" x14ac:dyDescent="0.2">
      <c r="A73" s="43" t="str">
        <f t="shared" si="0"/>
        <v>15.11.2015</v>
      </c>
      <c r="B73" s="44">
        <v>64.510000000000005</v>
      </c>
      <c r="C73" s="44">
        <v>65.319999999999993</v>
      </c>
      <c r="D73" s="44">
        <v>72.37</v>
      </c>
      <c r="E73" s="44">
        <v>72.790000000000006</v>
      </c>
      <c r="F73" s="44">
        <v>74.19</v>
      </c>
      <c r="G73" s="44">
        <v>74.69</v>
      </c>
      <c r="H73" s="44">
        <v>74.790000000000006</v>
      </c>
      <c r="I73" s="44">
        <v>74.66</v>
      </c>
      <c r="J73" s="44">
        <v>74.45</v>
      </c>
      <c r="K73" s="44">
        <v>74.349999999999994</v>
      </c>
      <c r="L73" s="44">
        <v>74.25</v>
      </c>
      <c r="M73" s="44">
        <v>74.44</v>
      </c>
      <c r="N73" s="44">
        <v>74.91</v>
      </c>
      <c r="O73" s="44">
        <v>76.569999999999993</v>
      </c>
      <c r="P73" s="44">
        <v>75.819999999999993</v>
      </c>
      <c r="Q73" s="44">
        <v>74.959999999999994</v>
      </c>
      <c r="R73" s="44">
        <v>74.680000000000007</v>
      </c>
      <c r="S73" s="44">
        <v>74.52</v>
      </c>
      <c r="T73" s="44">
        <v>73.73</v>
      </c>
      <c r="U73" s="44">
        <v>72.849999999999994</v>
      </c>
      <c r="V73" s="44">
        <v>73.02</v>
      </c>
      <c r="W73" s="44">
        <v>73.12</v>
      </c>
      <c r="X73" s="44">
        <v>73.489999999999995</v>
      </c>
      <c r="Y73" s="44">
        <v>69.319999999999993</v>
      </c>
    </row>
    <row r="74" spans="1:25" x14ac:dyDescent="0.2">
      <c r="A74" s="43" t="str">
        <f t="shared" si="0"/>
        <v>16.11.2015</v>
      </c>
      <c r="B74" s="44">
        <v>65.739999999999995</v>
      </c>
      <c r="C74" s="44">
        <v>69.849999999999994</v>
      </c>
      <c r="D74" s="44">
        <v>72.33</v>
      </c>
      <c r="E74" s="44">
        <v>73.319999999999993</v>
      </c>
      <c r="F74" s="44">
        <v>73.349999999999994</v>
      </c>
      <c r="G74" s="44">
        <v>74.069999999999993</v>
      </c>
      <c r="H74" s="44">
        <v>74.260000000000005</v>
      </c>
      <c r="I74" s="44">
        <v>73.97</v>
      </c>
      <c r="J74" s="44">
        <v>73.349999999999994</v>
      </c>
      <c r="K74" s="44">
        <v>73.239999999999995</v>
      </c>
      <c r="L74" s="44">
        <v>74</v>
      </c>
      <c r="M74" s="44">
        <v>74.16</v>
      </c>
      <c r="N74" s="44">
        <v>75.75</v>
      </c>
      <c r="O74" s="44">
        <v>79.86</v>
      </c>
      <c r="P74" s="44">
        <v>77.61</v>
      </c>
      <c r="Q74" s="44">
        <v>75.42</v>
      </c>
      <c r="R74" s="44">
        <v>73.58</v>
      </c>
      <c r="S74" s="44">
        <v>72.930000000000007</v>
      </c>
      <c r="T74" s="44">
        <v>70.349999999999994</v>
      </c>
      <c r="U74" s="44">
        <v>67.58</v>
      </c>
      <c r="V74" s="44">
        <v>66.97</v>
      </c>
      <c r="W74" s="44">
        <v>66.58</v>
      </c>
      <c r="X74" s="44">
        <v>66.17</v>
      </c>
      <c r="Y74" s="44">
        <v>65.78</v>
      </c>
    </row>
    <row r="75" spans="1:25" x14ac:dyDescent="0.2">
      <c r="A75" s="43" t="str">
        <f t="shared" si="0"/>
        <v>17.11.2015</v>
      </c>
      <c r="B75" s="44">
        <v>73.44</v>
      </c>
      <c r="C75" s="44">
        <v>74.27</v>
      </c>
      <c r="D75" s="44">
        <v>78.13</v>
      </c>
      <c r="E75" s="44">
        <v>77.83</v>
      </c>
      <c r="F75" s="44">
        <v>78.040000000000006</v>
      </c>
      <c r="G75" s="44">
        <v>78</v>
      </c>
      <c r="H75" s="44">
        <v>80.11</v>
      </c>
      <c r="I75" s="44">
        <v>78.239999999999995</v>
      </c>
      <c r="J75" s="44">
        <v>77.790000000000006</v>
      </c>
      <c r="K75" s="44">
        <v>77.03</v>
      </c>
      <c r="L75" s="44">
        <v>78.73</v>
      </c>
      <c r="M75" s="44">
        <v>78.48</v>
      </c>
      <c r="N75" s="44">
        <v>81.12</v>
      </c>
      <c r="O75" s="44">
        <v>85.71</v>
      </c>
      <c r="P75" s="44">
        <v>83.28</v>
      </c>
      <c r="Q75" s="44">
        <v>81.08</v>
      </c>
      <c r="R75" s="44">
        <v>78.58</v>
      </c>
      <c r="S75" s="44">
        <v>77.56</v>
      </c>
      <c r="T75" s="44">
        <v>75</v>
      </c>
      <c r="U75" s="44">
        <v>72.72</v>
      </c>
      <c r="V75" s="44">
        <v>73.13</v>
      </c>
      <c r="W75" s="44">
        <v>73.28</v>
      </c>
      <c r="X75" s="44">
        <v>73.55</v>
      </c>
      <c r="Y75" s="44">
        <v>73.510000000000005</v>
      </c>
    </row>
    <row r="76" spans="1:25" x14ac:dyDescent="0.2">
      <c r="A76" s="43" t="str">
        <f t="shared" si="0"/>
        <v>18.11.2015</v>
      </c>
      <c r="B76" s="44">
        <v>69.22</v>
      </c>
      <c r="C76" s="44">
        <v>70.86</v>
      </c>
      <c r="D76" s="44">
        <v>72.459999999999994</v>
      </c>
      <c r="E76" s="44">
        <v>73.180000000000007</v>
      </c>
      <c r="F76" s="44">
        <v>74.33</v>
      </c>
      <c r="G76" s="44">
        <v>85.28</v>
      </c>
      <c r="H76" s="44">
        <v>85.38</v>
      </c>
      <c r="I76" s="44">
        <v>86.25</v>
      </c>
      <c r="J76" s="44">
        <v>83.88</v>
      </c>
      <c r="K76" s="44">
        <v>84.29</v>
      </c>
      <c r="L76" s="44">
        <v>85.37</v>
      </c>
      <c r="M76" s="44">
        <v>85.72</v>
      </c>
      <c r="N76" s="44">
        <v>89.43</v>
      </c>
      <c r="O76" s="44">
        <v>93.46</v>
      </c>
      <c r="P76" s="44">
        <v>92.78</v>
      </c>
      <c r="Q76" s="44">
        <v>89.09</v>
      </c>
      <c r="R76" s="44">
        <v>81.47</v>
      </c>
      <c r="S76" s="44">
        <v>72.97</v>
      </c>
      <c r="T76" s="44">
        <v>71.48</v>
      </c>
      <c r="U76" s="44">
        <v>69.849999999999994</v>
      </c>
      <c r="V76" s="44">
        <v>68.64</v>
      </c>
      <c r="W76" s="44">
        <v>67.88</v>
      </c>
      <c r="X76" s="44">
        <v>66.709999999999994</v>
      </c>
      <c r="Y76" s="44">
        <v>67.77</v>
      </c>
    </row>
    <row r="77" spans="1:25" x14ac:dyDescent="0.2">
      <c r="A77" s="43" t="str">
        <f t="shared" si="0"/>
        <v>19.11.2015</v>
      </c>
      <c r="B77" s="44">
        <v>74.81</v>
      </c>
      <c r="C77" s="44">
        <v>74.78</v>
      </c>
      <c r="D77" s="44">
        <v>79.66</v>
      </c>
      <c r="E77" s="44">
        <v>79.680000000000007</v>
      </c>
      <c r="F77" s="44">
        <v>80.34</v>
      </c>
      <c r="G77" s="44">
        <v>85.52</v>
      </c>
      <c r="H77" s="44">
        <v>84.81</v>
      </c>
      <c r="I77" s="44">
        <v>83.5</v>
      </c>
      <c r="J77" s="44">
        <v>82.38</v>
      </c>
      <c r="K77" s="44">
        <v>81.34</v>
      </c>
      <c r="L77" s="44">
        <v>81.47</v>
      </c>
      <c r="M77" s="44">
        <v>83.72</v>
      </c>
      <c r="N77" s="44">
        <v>89.2</v>
      </c>
      <c r="O77" s="44">
        <v>89.34</v>
      </c>
      <c r="P77" s="44">
        <v>89.47</v>
      </c>
      <c r="Q77" s="44">
        <v>88.06</v>
      </c>
      <c r="R77" s="44">
        <v>79.94</v>
      </c>
      <c r="S77" s="44">
        <v>80.319999999999993</v>
      </c>
      <c r="T77" s="44">
        <v>76.77</v>
      </c>
      <c r="U77" s="44">
        <v>73.94</v>
      </c>
      <c r="V77" s="44">
        <v>73.72</v>
      </c>
      <c r="W77" s="44">
        <v>74.13</v>
      </c>
      <c r="X77" s="44">
        <v>74.7</v>
      </c>
      <c r="Y77" s="44">
        <v>74.55</v>
      </c>
    </row>
    <row r="78" spans="1:25" x14ac:dyDescent="0.2">
      <c r="A78" s="43" t="str">
        <f t="shared" si="0"/>
        <v>20.11.2015</v>
      </c>
      <c r="B78" s="44">
        <v>73.97</v>
      </c>
      <c r="C78" s="44">
        <v>74.78</v>
      </c>
      <c r="D78" s="44">
        <v>77.150000000000006</v>
      </c>
      <c r="E78" s="44">
        <v>79.12</v>
      </c>
      <c r="F78" s="44">
        <v>79.44</v>
      </c>
      <c r="G78" s="44">
        <v>91.17</v>
      </c>
      <c r="H78" s="44">
        <v>91.29</v>
      </c>
      <c r="I78" s="44">
        <v>90.22</v>
      </c>
      <c r="J78" s="44">
        <v>88.76</v>
      </c>
      <c r="K78" s="44">
        <v>88.58</v>
      </c>
      <c r="L78" s="44">
        <v>88.62</v>
      </c>
      <c r="M78" s="44">
        <v>85.96</v>
      </c>
      <c r="N78" s="44">
        <v>91.79</v>
      </c>
      <c r="O78" s="44">
        <v>96.15</v>
      </c>
      <c r="P78" s="44">
        <v>94.99</v>
      </c>
      <c r="Q78" s="44">
        <v>90.62</v>
      </c>
      <c r="R78" s="44">
        <v>79.63</v>
      </c>
      <c r="S78" s="44">
        <v>76.010000000000005</v>
      </c>
      <c r="T78" s="44">
        <v>75.819999999999993</v>
      </c>
      <c r="U78" s="44">
        <v>74.180000000000007</v>
      </c>
      <c r="V78" s="44">
        <v>73.239999999999995</v>
      </c>
      <c r="W78" s="44">
        <v>74.489999999999995</v>
      </c>
      <c r="X78" s="44">
        <v>75.069999999999993</v>
      </c>
      <c r="Y78" s="44">
        <v>73.53</v>
      </c>
    </row>
    <row r="79" spans="1:25" x14ac:dyDescent="0.2">
      <c r="A79" s="43" t="str">
        <f t="shared" si="0"/>
        <v>21.11.2015</v>
      </c>
      <c r="B79" s="44">
        <v>65.069999999999993</v>
      </c>
      <c r="C79" s="44">
        <v>67.099999999999994</v>
      </c>
      <c r="D79" s="44">
        <v>74.23</v>
      </c>
      <c r="E79" s="44">
        <v>73.64</v>
      </c>
      <c r="F79" s="44">
        <v>74.900000000000006</v>
      </c>
      <c r="G79" s="44">
        <v>80.010000000000005</v>
      </c>
      <c r="H79" s="44">
        <v>80.040000000000006</v>
      </c>
      <c r="I79" s="44">
        <v>79.87</v>
      </c>
      <c r="J79" s="44">
        <v>82.45</v>
      </c>
      <c r="K79" s="44">
        <v>81.790000000000006</v>
      </c>
      <c r="L79" s="44">
        <v>81.89</v>
      </c>
      <c r="M79" s="44">
        <v>80.8</v>
      </c>
      <c r="N79" s="44">
        <v>83.91</v>
      </c>
      <c r="O79" s="44">
        <v>84.39</v>
      </c>
      <c r="P79" s="44">
        <v>82.27</v>
      </c>
      <c r="Q79" s="44">
        <v>82.5</v>
      </c>
      <c r="R79" s="44">
        <v>80.56</v>
      </c>
      <c r="S79" s="44">
        <v>80.23</v>
      </c>
      <c r="T79" s="44">
        <v>77.239999999999995</v>
      </c>
      <c r="U79" s="44">
        <v>75.61</v>
      </c>
      <c r="V79" s="44">
        <v>74.27</v>
      </c>
      <c r="W79" s="44">
        <v>74.55</v>
      </c>
      <c r="X79" s="44">
        <v>73.17</v>
      </c>
      <c r="Y79" s="44">
        <v>65.55</v>
      </c>
    </row>
    <row r="80" spans="1:25" x14ac:dyDescent="0.2">
      <c r="A80" s="43" t="str">
        <f t="shared" si="0"/>
        <v>22.11.2015</v>
      </c>
      <c r="B80" s="44">
        <v>65.459999999999994</v>
      </c>
      <c r="C80" s="44">
        <v>66.05</v>
      </c>
      <c r="D80" s="44">
        <v>66.41</v>
      </c>
      <c r="E80" s="44">
        <v>65.680000000000007</v>
      </c>
      <c r="F80" s="44">
        <v>68.27</v>
      </c>
      <c r="G80" s="44">
        <v>79.849999999999994</v>
      </c>
      <c r="H80" s="44">
        <v>79.790000000000006</v>
      </c>
      <c r="I80" s="44">
        <v>79.77</v>
      </c>
      <c r="J80" s="44">
        <v>80.510000000000005</v>
      </c>
      <c r="K80" s="44">
        <v>79.72</v>
      </c>
      <c r="L80" s="44">
        <v>79.61</v>
      </c>
      <c r="M80" s="44">
        <v>80.77</v>
      </c>
      <c r="N80" s="44">
        <v>83.89</v>
      </c>
      <c r="O80" s="44">
        <v>83.48</v>
      </c>
      <c r="P80" s="44">
        <v>84.69</v>
      </c>
      <c r="Q80" s="44">
        <v>83.54</v>
      </c>
      <c r="R80" s="44">
        <v>80.3</v>
      </c>
      <c r="S80" s="44">
        <v>81.58</v>
      </c>
      <c r="T80" s="44">
        <v>80.010000000000005</v>
      </c>
      <c r="U80" s="44">
        <v>77.11</v>
      </c>
      <c r="V80" s="44">
        <v>75.25</v>
      </c>
      <c r="W80" s="44">
        <v>75.569999999999993</v>
      </c>
      <c r="X80" s="44">
        <v>73.930000000000007</v>
      </c>
      <c r="Y80" s="44">
        <v>70.7</v>
      </c>
    </row>
    <row r="81" spans="1:25" x14ac:dyDescent="0.2">
      <c r="A81" s="43" t="str">
        <f t="shared" si="0"/>
        <v>23.11.2015</v>
      </c>
      <c r="B81" s="44">
        <v>73.790000000000006</v>
      </c>
      <c r="C81" s="44">
        <v>74.86</v>
      </c>
      <c r="D81" s="44">
        <v>79.81</v>
      </c>
      <c r="E81" s="44">
        <v>73.98</v>
      </c>
      <c r="F81" s="44">
        <v>79.86</v>
      </c>
      <c r="G81" s="44">
        <v>90.32</v>
      </c>
      <c r="H81" s="44">
        <v>90.65</v>
      </c>
      <c r="I81" s="44">
        <v>90.62</v>
      </c>
      <c r="J81" s="44">
        <v>90.79</v>
      </c>
      <c r="K81" s="44">
        <v>89.5</v>
      </c>
      <c r="L81" s="44">
        <v>90.57</v>
      </c>
      <c r="M81" s="44">
        <v>91.76</v>
      </c>
      <c r="N81" s="44">
        <v>94.63</v>
      </c>
      <c r="O81" s="44">
        <v>96.81</v>
      </c>
      <c r="P81" s="44">
        <v>94.23</v>
      </c>
      <c r="Q81" s="44">
        <v>91.88</v>
      </c>
      <c r="R81" s="44">
        <v>89.1</v>
      </c>
      <c r="S81" s="44">
        <v>75.44</v>
      </c>
      <c r="T81" s="44">
        <v>64.23</v>
      </c>
      <c r="U81" s="44">
        <v>61.01</v>
      </c>
      <c r="V81" s="44">
        <v>52.98</v>
      </c>
      <c r="W81" s="44">
        <v>61.09</v>
      </c>
      <c r="X81" s="44">
        <v>65.39</v>
      </c>
      <c r="Y81" s="44">
        <v>63.58</v>
      </c>
    </row>
    <row r="82" spans="1:25" x14ac:dyDescent="0.2">
      <c r="A82" s="43" t="str">
        <f t="shared" si="0"/>
        <v>24.11.2015</v>
      </c>
      <c r="B82" s="44">
        <v>69.81</v>
      </c>
      <c r="C82" s="44">
        <v>74.150000000000006</v>
      </c>
      <c r="D82" s="44">
        <v>74.94</v>
      </c>
      <c r="E82" s="44">
        <v>78.81</v>
      </c>
      <c r="F82" s="44">
        <v>104.39</v>
      </c>
      <c r="G82" s="44">
        <v>106.37</v>
      </c>
      <c r="H82" s="44">
        <v>106.07</v>
      </c>
      <c r="I82" s="44">
        <v>104.63</v>
      </c>
      <c r="J82" s="44">
        <v>105.64</v>
      </c>
      <c r="K82" s="44">
        <v>103.57</v>
      </c>
      <c r="L82" s="44">
        <v>104.46</v>
      </c>
      <c r="M82" s="44">
        <v>105.62</v>
      </c>
      <c r="N82" s="44">
        <v>107.46</v>
      </c>
      <c r="O82" s="44">
        <v>110.02</v>
      </c>
      <c r="P82" s="44">
        <v>108.75</v>
      </c>
      <c r="Q82" s="44">
        <v>108.89</v>
      </c>
      <c r="R82" s="44">
        <v>105.1</v>
      </c>
      <c r="S82" s="44">
        <v>92.35</v>
      </c>
      <c r="T82" s="44">
        <v>67.8</v>
      </c>
      <c r="U82" s="44">
        <v>63.8</v>
      </c>
      <c r="V82" s="44">
        <v>66.94</v>
      </c>
      <c r="W82" s="44">
        <v>68.12</v>
      </c>
      <c r="X82" s="44">
        <v>73.22</v>
      </c>
      <c r="Y82" s="44">
        <v>66.98</v>
      </c>
    </row>
    <row r="83" spans="1:25" x14ac:dyDescent="0.2">
      <c r="A83" s="43" t="str">
        <f t="shared" si="0"/>
        <v>25.11.2015</v>
      </c>
      <c r="B83" s="44">
        <v>67.31</v>
      </c>
      <c r="C83" s="44">
        <v>75.849999999999994</v>
      </c>
      <c r="D83" s="44">
        <v>75.67</v>
      </c>
      <c r="E83" s="44">
        <v>80.040000000000006</v>
      </c>
      <c r="F83" s="44">
        <v>91.28</v>
      </c>
      <c r="G83" s="44">
        <v>100.22</v>
      </c>
      <c r="H83" s="44">
        <v>98.79</v>
      </c>
      <c r="I83" s="44">
        <v>99.91</v>
      </c>
      <c r="J83" s="44">
        <v>97.88</v>
      </c>
      <c r="K83" s="44">
        <v>97.68</v>
      </c>
      <c r="L83" s="44">
        <v>97.52</v>
      </c>
      <c r="M83" s="44">
        <v>97.96</v>
      </c>
      <c r="N83" s="44">
        <v>101.87</v>
      </c>
      <c r="O83" s="44">
        <v>104.51</v>
      </c>
      <c r="P83" s="44">
        <v>103.86</v>
      </c>
      <c r="Q83" s="44">
        <v>101.22</v>
      </c>
      <c r="R83" s="44">
        <v>97.98</v>
      </c>
      <c r="S83" s="44">
        <v>90.5</v>
      </c>
      <c r="T83" s="44">
        <v>73.98</v>
      </c>
      <c r="U83" s="44">
        <v>65.17</v>
      </c>
      <c r="V83" s="44">
        <v>73.92</v>
      </c>
      <c r="W83" s="44">
        <v>73.81</v>
      </c>
      <c r="X83" s="44">
        <v>74.17</v>
      </c>
      <c r="Y83" s="44">
        <v>73.19</v>
      </c>
    </row>
    <row r="84" spans="1:25" x14ac:dyDescent="0.2">
      <c r="A84" s="43" t="str">
        <f t="shared" si="0"/>
        <v>26.11.2015</v>
      </c>
      <c r="B84" s="44">
        <v>71.67</v>
      </c>
      <c r="C84" s="44">
        <v>74.23</v>
      </c>
      <c r="D84" s="44">
        <v>73.680000000000007</v>
      </c>
      <c r="E84" s="44">
        <v>74.31</v>
      </c>
      <c r="F84" s="44">
        <v>80.03</v>
      </c>
      <c r="G84" s="44">
        <v>87.79</v>
      </c>
      <c r="H84" s="44">
        <v>94.77</v>
      </c>
      <c r="I84" s="44">
        <v>100.81</v>
      </c>
      <c r="J84" s="44">
        <v>100.75</v>
      </c>
      <c r="K84" s="44">
        <v>100.81</v>
      </c>
      <c r="L84" s="44">
        <v>100.38</v>
      </c>
      <c r="M84" s="44">
        <v>100.63</v>
      </c>
      <c r="N84" s="44">
        <v>102.06</v>
      </c>
      <c r="O84" s="44">
        <v>104.87</v>
      </c>
      <c r="P84" s="44">
        <v>102.66</v>
      </c>
      <c r="Q84" s="44">
        <v>96.77</v>
      </c>
      <c r="R84" s="44">
        <v>92.03</v>
      </c>
      <c r="S84" s="44">
        <v>81.88</v>
      </c>
      <c r="T84" s="44">
        <v>73.48</v>
      </c>
      <c r="U84" s="44">
        <v>67.17</v>
      </c>
      <c r="V84" s="44">
        <v>70.5</v>
      </c>
      <c r="W84" s="44">
        <v>71.23</v>
      </c>
      <c r="X84" s="44">
        <v>72.75</v>
      </c>
      <c r="Y84" s="44">
        <v>71.3</v>
      </c>
    </row>
    <row r="85" spans="1:25" x14ac:dyDescent="0.2">
      <c r="A85" s="43" t="str">
        <f t="shared" si="0"/>
        <v>27.11.2015</v>
      </c>
      <c r="B85" s="44">
        <v>67.209999999999994</v>
      </c>
      <c r="C85" s="44">
        <v>71.209999999999994</v>
      </c>
      <c r="D85" s="44">
        <v>70.010000000000005</v>
      </c>
      <c r="E85" s="44">
        <v>70.88</v>
      </c>
      <c r="F85" s="44">
        <v>74.86</v>
      </c>
      <c r="G85" s="44">
        <v>79.989999999999995</v>
      </c>
      <c r="H85" s="44">
        <v>88.1</v>
      </c>
      <c r="I85" s="44">
        <v>91.47</v>
      </c>
      <c r="J85" s="44">
        <v>93.33</v>
      </c>
      <c r="K85" s="44">
        <v>90.01</v>
      </c>
      <c r="L85" s="44">
        <v>91.19</v>
      </c>
      <c r="M85" s="44">
        <v>93.32</v>
      </c>
      <c r="N85" s="44">
        <v>97.13</v>
      </c>
      <c r="O85" s="44">
        <v>99.04</v>
      </c>
      <c r="P85" s="44">
        <v>98.09</v>
      </c>
      <c r="Q85" s="44">
        <v>94.84</v>
      </c>
      <c r="R85" s="44">
        <v>89.83</v>
      </c>
      <c r="S85" s="44">
        <v>78.55</v>
      </c>
      <c r="T85" s="44">
        <v>70.47</v>
      </c>
      <c r="U85" s="44">
        <v>70.150000000000006</v>
      </c>
      <c r="V85" s="44">
        <v>73.2</v>
      </c>
      <c r="W85" s="44">
        <v>74.59</v>
      </c>
      <c r="X85" s="44">
        <v>74</v>
      </c>
      <c r="Y85" s="44">
        <v>73.03</v>
      </c>
    </row>
    <row r="86" spans="1:25" x14ac:dyDescent="0.2">
      <c r="A86" s="43" t="str">
        <f t="shared" si="0"/>
        <v>28.11.2015</v>
      </c>
      <c r="B86" s="44">
        <v>109.58</v>
      </c>
      <c r="C86" s="44">
        <v>110.72</v>
      </c>
      <c r="D86" s="44">
        <v>111.59</v>
      </c>
      <c r="E86" s="44">
        <v>111.98</v>
      </c>
      <c r="F86" s="44">
        <v>112.81</v>
      </c>
      <c r="G86" s="44">
        <v>113.22</v>
      </c>
      <c r="H86" s="44">
        <v>113.52</v>
      </c>
      <c r="I86" s="44">
        <v>113.29</v>
      </c>
      <c r="J86" s="44">
        <v>112.93</v>
      </c>
      <c r="K86" s="44">
        <v>112.86</v>
      </c>
      <c r="L86" s="44">
        <v>112.85</v>
      </c>
      <c r="M86" s="44">
        <v>113.07</v>
      </c>
      <c r="N86" s="44">
        <v>113.54</v>
      </c>
      <c r="O86" s="44">
        <v>115.8</v>
      </c>
      <c r="P86" s="44">
        <v>115.05</v>
      </c>
      <c r="Q86" s="44">
        <v>112.42</v>
      </c>
      <c r="R86" s="44">
        <v>112.18</v>
      </c>
      <c r="S86" s="44">
        <v>111.24</v>
      </c>
      <c r="T86" s="44">
        <v>110.28</v>
      </c>
      <c r="U86" s="44">
        <v>108.99</v>
      </c>
      <c r="V86" s="44">
        <v>109.05</v>
      </c>
      <c r="W86" s="44">
        <v>108.96</v>
      </c>
      <c r="X86" s="44">
        <v>109.81</v>
      </c>
      <c r="Y86" s="44">
        <v>109.55</v>
      </c>
    </row>
    <row r="87" spans="1:25" x14ac:dyDescent="0.2">
      <c r="A87" s="43" t="str">
        <f t="shared" si="0"/>
        <v>29.11.2015</v>
      </c>
      <c r="B87" s="44">
        <v>74.34</v>
      </c>
      <c r="C87" s="44">
        <v>74.36</v>
      </c>
      <c r="D87" s="44">
        <v>74.239999999999995</v>
      </c>
      <c r="E87" s="44">
        <v>73.930000000000007</v>
      </c>
      <c r="F87" s="44">
        <v>76.36</v>
      </c>
      <c r="G87" s="44">
        <v>76.42</v>
      </c>
      <c r="H87" s="44">
        <v>76.34</v>
      </c>
      <c r="I87" s="44">
        <v>76.260000000000005</v>
      </c>
      <c r="J87" s="44">
        <v>78.069999999999993</v>
      </c>
      <c r="K87" s="44">
        <v>76.37</v>
      </c>
      <c r="L87" s="44">
        <v>76.150000000000006</v>
      </c>
      <c r="M87" s="44">
        <v>76.31</v>
      </c>
      <c r="N87" s="44">
        <v>79.39</v>
      </c>
      <c r="O87" s="44">
        <v>79.36</v>
      </c>
      <c r="P87" s="44">
        <v>80.75</v>
      </c>
      <c r="Q87" s="44">
        <v>78.36</v>
      </c>
      <c r="R87" s="44">
        <v>77.17</v>
      </c>
      <c r="S87" s="44">
        <v>77.2</v>
      </c>
      <c r="T87" s="44">
        <v>75.58</v>
      </c>
      <c r="U87" s="44">
        <v>73.78</v>
      </c>
      <c r="V87" s="44">
        <v>74.09</v>
      </c>
      <c r="W87" s="44">
        <v>73.87</v>
      </c>
      <c r="X87" s="44">
        <v>74.2</v>
      </c>
      <c r="Y87" s="44">
        <v>74.290000000000006</v>
      </c>
    </row>
    <row r="88" spans="1:25" x14ac:dyDescent="0.2">
      <c r="A88" s="43" t="str">
        <f t="shared" si="0"/>
        <v>30.11.2015</v>
      </c>
      <c r="B88" s="44">
        <v>77.03</v>
      </c>
      <c r="C88" s="44">
        <v>79.900000000000006</v>
      </c>
      <c r="D88" s="44">
        <v>80.84</v>
      </c>
      <c r="E88" s="44">
        <v>82.74</v>
      </c>
      <c r="F88" s="44">
        <v>79.819999999999993</v>
      </c>
      <c r="G88" s="44">
        <v>85.53</v>
      </c>
      <c r="H88" s="44">
        <v>87.3</v>
      </c>
      <c r="I88" s="44">
        <v>83.96</v>
      </c>
      <c r="J88" s="44">
        <v>85.99</v>
      </c>
      <c r="K88" s="44">
        <v>83.67</v>
      </c>
      <c r="L88" s="44">
        <v>84.25</v>
      </c>
      <c r="M88" s="44">
        <v>82.69</v>
      </c>
      <c r="N88" s="44">
        <v>88.74</v>
      </c>
      <c r="O88" s="44">
        <v>90.58</v>
      </c>
      <c r="P88" s="44">
        <v>87.63</v>
      </c>
      <c r="Q88" s="44">
        <v>85.15</v>
      </c>
      <c r="R88" s="44">
        <v>83.92</v>
      </c>
      <c r="S88" s="44">
        <v>82.91</v>
      </c>
      <c r="T88" s="44">
        <v>79</v>
      </c>
      <c r="U88" s="44">
        <v>76.400000000000006</v>
      </c>
      <c r="V88" s="44">
        <v>76.91</v>
      </c>
      <c r="W88" s="44">
        <v>77.08</v>
      </c>
      <c r="X88" s="44">
        <v>77.39</v>
      </c>
      <c r="Y88" s="44">
        <v>77.22</v>
      </c>
    </row>
    <row r="89" spans="1:25" x14ac:dyDescent="0.2">
      <c r="A89" s="43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</row>
    <row r="91" spans="1:25" s="34" customFormat="1" ht="15" x14ac:dyDescent="0.2">
      <c r="A91" s="33" t="s">
        <v>75</v>
      </c>
      <c r="B91" s="33" t="str">
        <f>B55</f>
        <v>сбытовая надбавка, утверждённая приказом РСТ Республики Бурятия № 1/36 от 24.12.2014 года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 t="s">
        <v>7</v>
      </c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3" spans="1:25" ht="27" customHeight="1" x14ac:dyDescent="0.2">
      <c r="A93" s="45" t="s">
        <v>48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7"/>
    </row>
    <row r="94" spans="1:25" ht="13.5" customHeight="1" x14ac:dyDescent="0.2">
      <c r="A94" s="38" t="s">
        <v>21</v>
      </c>
      <c r="B94" s="39" t="s">
        <v>22</v>
      </c>
      <c r="C94" s="40" t="s">
        <v>23</v>
      </c>
      <c r="D94" s="41" t="s">
        <v>24</v>
      </c>
      <c r="E94" s="42" t="s">
        <v>25</v>
      </c>
      <c r="F94" s="42" t="s">
        <v>26</v>
      </c>
      <c r="G94" s="40" t="s">
        <v>27</v>
      </c>
      <c r="H94" s="41" t="s">
        <v>28</v>
      </c>
      <c r="I94" s="42" t="s">
        <v>29</v>
      </c>
      <c r="J94" s="42" t="s">
        <v>30</v>
      </c>
      <c r="K94" s="42" t="s">
        <v>31</v>
      </c>
      <c r="L94" s="42" t="s">
        <v>32</v>
      </c>
      <c r="M94" s="42" t="s">
        <v>33</v>
      </c>
      <c r="N94" s="42" t="s">
        <v>34</v>
      </c>
      <c r="O94" s="42" t="s">
        <v>35</v>
      </c>
      <c r="P94" s="42" t="s">
        <v>36</v>
      </c>
      <c r="Q94" s="42" t="s">
        <v>37</v>
      </c>
      <c r="R94" s="42" t="s">
        <v>38</v>
      </c>
      <c r="S94" s="42" t="s">
        <v>39</v>
      </c>
      <c r="T94" s="42" t="s">
        <v>40</v>
      </c>
      <c r="U94" s="42" t="s">
        <v>41</v>
      </c>
      <c r="V94" s="42" t="s">
        <v>42</v>
      </c>
      <c r="W94" s="42" t="s">
        <v>43</v>
      </c>
      <c r="X94" s="42" t="s">
        <v>44</v>
      </c>
      <c r="Y94" s="42" t="s">
        <v>45</v>
      </c>
    </row>
    <row r="95" spans="1:25" x14ac:dyDescent="0.2">
      <c r="A95" s="43" t="str">
        <f t="shared" ref="A95:A124" si="1">A59</f>
        <v>01.11.2015</v>
      </c>
      <c r="B95" s="44">
        <v>40.31</v>
      </c>
      <c r="C95" s="44">
        <v>40.32</v>
      </c>
      <c r="D95" s="44">
        <v>41.46</v>
      </c>
      <c r="E95" s="44">
        <v>44.16</v>
      </c>
      <c r="F95" s="44">
        <v>44.94</v>
      </c>
      <c r="G95" s="44">
        <v>45.17</v>
      </c>
      <c r="H95" s="44">
        <v>44.62</v>
      </c>
      <c r="I95" s="44">
        <v>44.72</v>
      </c>
      <c r="J95" s="44">
        <v>47.41</v>
      </c>
      <c r="K95" s="44">
        <v>45.76</v>
      </c>
      <c r="L95" s="44">
        <v>47.38</v>
      </c>
      <c r="M95" s="44">
        <v>47.7</v>
      </c>
      <c r="N95" s="44">
        <v>47.9</v>
      </c>
      <c r="O95" s="44">
        <v>53.64</v>
      </c>
      <c r="P95" s="44">
        <v>53.22</v>
      </c>
      <c r="Q95" s="44">
        <v>51.77</v>
      </c>
      <c r="R95" s="44">
        <v>50.04</v>
      </c>
      <c r="S95" s="44">
        <v>49.24</v>
      </c>
      <c r="T95" s="44">
        <v>48.18</v>
      </c>
      <c r="U95" s="44">
        <v>47.35</v>
      </c>
      <c r="V95" s="44">
        <v>47.2</v>
      </c>
      <c r="W95" s="44">
        <v>44.86</v>
      </c>
      <c r="X95" s="44">
        <v>41.45</v>
      </c>
      <c r="Y95" s="44">
        <v>41.32</v>
      </c>
    </row>
    <row r="96" spans="1:25" x14ac:dyDescent="0.2">
      <c r="A96" s="43" t="str">
        <f t="shared" si="1"/>
        <v>02.11.2015</v>
      </c>
      <c r="B96" s="44">
        <v>41.85</v>
      </c>
      <c r="C96" s="44">
        <v>45.87</v>
      </c>
      <c r="D96" s="44">
        <v>47.31</v>
      </c>
      <c r="E96" s="44">
        <v>58.4</v>
      </c>
      <c r="F96" s="44">
        <v>57.4</v>
      </c>
      <c r="G96" s="44">
        <v>55</v>
      </c>
      <c r="H96" s="44">
        <v>54.76</v>
      </c>
      <c r="I96" s="44">
        <v>55.6</v>
      </c>
      <c r="J96" s="44">
        <v>57.2</v>
      </c>
      <c r="K96" s="44">
        <v>56.24</v>
      </c>
      <c r="L96" s="44">
        <v>54.84</v>
      </c>
      <c r="M96" s="44">
        <v>57.75</v>
      </c>
      <c r="N96" s="44">
        <v>55.47</v>
      </c>
      <c r="O96" s="44">
        <v>60.17</v>
      </c>
      <c r="P96" s="44">
        <v>61.11</v>
      </c>
      <c r="Q96" s="44">
        <v>60.35</v>
      </c>
      <c r="R96" s="44">
        <v>59.12</v>
      </c>
      <c r="S96" s="44">
        <v>58.68</v>
      </c>
      <c r="T96" s="44">
        <v>57.01</v>
      </c>
      <c r="U96" s="44">
        <v>46.8</v>
      </c>
      <c r="V96" s="44">
        <v>46.21</v>
      </c>
      <c r="W96" s="44">
        <v>42.8</v>
      </c>
      <c r="X96" s="44">
        <v>41.22</v>
      </c>
      <c r="Y96" s="44">
        <v>41.01</v>
      </c>
    </row>
    <row r="97" spans="1:25" x14ac:dyDescent="0.2">
      <c r="A97" s="43" t="str">
        <f t="shared" si="1"/>
        <v>03.11.2015</v>
      </c>
      <c r="B97" s="44">
        <v>41.14</v>
      </c>
      <c r="C97" s="44">
        <v>43.25</v>
      </c>
      <c r="D97" s="44">
        <v>46.69</v>
      </c>
      <c r="E97" s="44">
        <v>62.38</v>
      </c>
      <c r="F97" s="44">
        <v>62.06</v>
      </c>
      <c r="G97" s="44">
        <v>62.47</v>
      </c>
      <c r="H97" s="44">
        <v>62.37</v>
      </c>
      <c r="I97" s="44">
        <v>62.2</v>
      </c>
      <c r="J97" s="44">
        <v>65.819999999999993</v>
      </c>
      <c r="K97" s="44">
        <v>65.78</v>
      </c>
      <c r="L97" s="44">
        <v>65.900000000000006</v>
      </c>
      <c r="M97" s="44">
        <v>66.13</v>
      </c>
      <c r="N97" s="44">
        <v>65.099999999999994</v>
      </c>
      <c r="O97" s="44">
        <v>68.209999999999994</v>
      </c>
      <c r="P97" s="44">
        <v>68.95</v>
      </c>
      <c r="Q97" s="44">
        <v>67.8</v>
      </c>
      <c r="R97" s="44">
        <v>66.47</v>
      </c>
      <c r="S97" s="44">
        <v>61.97</v>
      </c>
      <c r="T97" s="44">
        <v>60.49</v>
      </c>
      <c r="U97" s="44">
        <v>51.06</v>
      </c>
      <c r="V97" s="44">
        <v>48.16</v>
      </c>
      <c r="W97" s="44">
        <v>46.58</v>
      </c>
      <c r="X97" s="44">
        <v>44.88</v>
      </c>
      <c r="Y97" s="44">
        <v>40.89</v>
      </c>
    </row>
    <row r="98" spans="1:25" x14ac:dyDescent="0.2">
      <c r="A98" s="43" t="str">
        <f t="shared" si="1"/>
        <v>04.11.2015</v>
      </c>
      <c r="B98" s="44">
        <v>47.4</v>
      </c>
      <c r="C98" s="44">
        <v>50.49</v>
      </c>
      <c r="D98" s="44">
        <v>57</v>
      </c>
      <c r="E98" s="44">
        <v>57.41</v>
      </c>
      <c r="F98" s="44">
        <v>58.94</v>
      </c>
      <c r="G98" s="44">
        <v>59.85</v>
      </c>
      <c r="H98" s="44">
        <v>59.33</v>
      </c>
      <c r="I98" s="44">
        <v>59.28</v>
      </c>
      <c r="J98" s="44">
        <v>58.98</v>
      </c>
      <c r="K98" s="44">
        <v>59.06</v>
      </c>
      <c r="L98" s="44">
        <v>58.67</v>
      </c>
      <c r="M98" s="44">
        <v>59.37</v>
      </c>
      <c r="N98" s="44">
        <v>60.83</v>
      </c>
      <c r="O98" s="44">
        <v>66.599999999999994</v>
      </c>
      <c r="P98" s="44">
        <v>62.83</v>
      </c>
      <c r="Q98" s="44">
        <v>61.36</v>
      </c>
      <c r="R98" s="44">
        <v>59.81</v>
      </c>
      <c r="S98" s="44">
        <v>58.26</v>
      </c>
      <c r="T98" s="44">
        <v>56.54</v>
      </c>
      <c r="U98" s="44">
        <v>55.07</v>
      </c>
      <c r="V98" s="44">
        <v>53.71</v>
      </c>
      <c r="W98" s="44">
        <v>47.11</v>
      </c>
      <c r="X98" s="44">
        <v>47.34</v>
      </c>
      <c r="Y98" s="44">
        <v>47.39</v>
      </c>
    </row>
    <row r="99" spans="1:25" x14ac:dyDescent="0.2">
      <c r="A99" s="43" t="str">
        <f t="shared" si="1"/>
        <v>05.11.2015</v>
      </c>
      <c r="B99" s="44">
        <v>49.43</v>
      </c>
      <c r="C99" s="44">
        <v>48.25</v>
      </c>
      <c r="D99" s="44">
        <v>47.76</v>
      </c>
      <c r="E99" s="44">
        <v>47.4</v>
      </c>
      <c r="F99" s="44">
        <v>47.77</v>
      </c>
      <c r="G99" s="44">
        <v>56.85</v>
      </c>
      <c r="H99" s="44">
        <v>58.31</v>
      </c>
      <c r="I99" s="44">
        <v>58.35</v>
      </c>
      <c r="J99" s="44">
        <v>58.4</v>
      </c>
      <c r="K99" s="44">
        <v>57.49</v>
      </c>
      <c r="L99" s="44">
        <v>57.47</v>
      </c>
      <c r="M99" s="44">
        <v>58.07</v>
      </c>
      <c r="N99" s="44">
        <v>59.03</v>
      </c>
      <c r="O99" s="44">
        <v>60.95</v>
      </c>
      <c r="P99" s="44">
        <v>62.38</v>
      </c>
      <c r="Q99" s="44">
        <v>60.84</v>
      </c>
      <c r="R99" s="44">
        <v>59.57</v>
      </c>
      <c r="S99" s="44">
        <v>57.42</v>
      </c>
      <c r="T99" s="44">
        <v>54.88</v>
      </c>
      <c r="U99" s="44">
        <v>53.75</v>
      </c>
      <c r="V99" s="44">
        <v>49.39</v>
      </c>
      <c r="W99" s="44">
        <v>50.43</v>
      </c>
      <c r="X99" s="44">
        <v>50.99</v>
      </c>
      <c r="Y99" s="44">
        <v>51.03</v>
      </c>
    </row>
    <row r="100" spans="1:25" x14ac:dyDescent="0.2">
      <c r="A100" s="43" t="str">
        <f t="shared" si="1"/>
        <v>06.11.2015</v>
      </c>
      <c r="B100" s="44">
        <v>49.34</v>
      </c>
      <c r="C100" s="44">
        <v>48.07</v>
      </c>
      <c r="D100" s="44">
        <v>47.96</v>
      </c>
      <c r="E100" s="44">
        <v>55.81</v>
      </c>
      <c r="F100" s="44">
        <v>55.94</v>
      </c>
      <c r="G100" s="44">
        <v>56.38</v>
      </c>
      <c r="H100" s="44">
        <v>56.29</v>
      </c>
      <c r="I100" s="44">
        <v>55.68</v>
      </c>
      <c r="J100" s="44">
        <v>55.53</v>
      </c>
      <c r="K100" s="44">
        <v>55.32</v>
      </c>
      <c r="L100" s="44">
        <v>55.18</v>
      </c>
      <c r="M100" s="44">
        <v>55.56</v>
      </c>
      <c r="N100" s="44">
        <v>57.28</v>
      </c>
      <c r="O100" s="44">
        <v>60.18</v>
      </c>
      <c r="P100" s="44">
        <v>58.99</v>
      </c>
      <c r="Q100" s="44">
        <v>55.12</v>
      </c>
      <c r="R100" s="44">
        <v>54.93</v>
      </c>
      <c r="S100" s="44">
        <v>52.92</v>
      </c>
      <c r="T100" s="44">
        <v>51.96</v>
      </c>
      <c r="U100" s="44">
        <v>51.15</v>
      </c>
      <c r="V100" s="44">
        <v>50.22</v>
      </c>
      <c r="W100" s="44">
        <v>47.75</v>
      </c>
      <c r="X100" s="44">
        <v>47.3</v>
      </c>
      <c r="Y100" s="44">
        <v>46.9</v>
      </c>
    </row>
    <row r="101" spans="1:25" x14ac:dyDescent="0.2">
      <c r="A101" s="43" t="str">
        <f t="shared" si="1"/>
        <v>07.11.2015</v>
      </c>
      <c r="B101" s="44">
        <v>46.69</v>
      </c>
      <c r="C101" s="44">
        <v>46.97</v>
      </c>
      <c r="D101" s="44">
        <v>46.32</v>
      </c>
      <c r="E101" s="44">
        <v>47.92</v>
      </c>
      <c r="F101" s="44">
        <v>47.49</v>
      </c>
      <c r="G101" s="44">
        <v>52.38</v>
      </c>
      <c r="H101" s="44">
        <v>47.69</v>
      </c>
      <c r="I101" s="44">
        <v>52.06</v>
      </c>
      <c r="J101" s="44">
        <v>50.68</v>
      </c>
      <c r="K101" s="44">
        <v>51.01</v>
      </c>
      <c r="L101" s="44">
        <v>50.74</v>
      </c>
      <c r="M101" s="44">
        <v>50.6</v>
      </c>
      <c r="N101" s="44">
        <v>52.35</v>
      </c>
      <c r="O101" s="44">
        <v>54.67</v>
      </c>
      <c r="P101" s="44">
        <v>54.66</v>
      </c>
      <c r="Q101" s="44">
        <v>53.33</v>
      </c>
      <c r="R101" s="44">
        <v>52.25</v>
      </c>
      <c r="S101" s="44">
        <v>49.75</v>
      </c>
      <c r="T101" s="44">
        <v>48.57</v>
      </c>
      <c r="U101" s="44">
        <v>48.11</v>
      </c>
      <c r="V101" s="44">
        <v>46.65</v>
      </c>
      <c r="W101" s="44">
        <v>42.26</v>
      </c>
      <c r="X101" s="44">
        <v>45.55</v>
      </c>
      <c r="Y101" s="44">
        <v>40.83</v>
      </c>
    </row>
    <row r="102" spans="1:25" x14ac:dyDescent="0.2">
      <c r="A102" s="43" t="str">
        <f t="shared" si="1"/>
        <v>08.11.2015</v>
      </c>
      <c r="B102" s="44">
        <v>40.909999999999997</v>
      </c>
      <c r="C102" s="44">
        <v>42.68</v>
      </c>
      <c r="D102" s="44">
        <v>46.23</v>
      </c>
      <c r="E102" s="44">
        <v>46.71</v>
      </c>
      <c r="F102" s="44">
        <v>47.47</v>
      </c>
      <c r="G102" s="44">
        <v>47.6</v>
      </c>
      <c r="H102" s="44">
        <v>47.74</v>
      </c>
      <c r="I102" s="44">
        <v>47.6</v>
      </c>
      <c r="J102" s="44">
        <v>47.55</v>
      </c>
      <c r="K102" s="44">
        <v>48.84</v>
      </c>
      <c r="L102" s="44">
        <v>49.7</v>
      </c>
      <c r="M102" s="44">
        <v>48.51</v>
      </c>
      <c r="N102" s="44">
        <v>52.22</v>
      </c>
      <c r="O102" s="44">
        <v>54.66</v>
      </c>
      <c r="P102" s="44">
        <v>54.39</v>
      </c>
      <c r="Q102" s="44">
        <v>53.06</v>
      </c>
      <c r="R102" s="44">
        <v>51.46</v>
      </c>
      <c r="S102" s="44">
        <v>49.44</v>
      </c>
      <c r="T102" s="44">
        <v>48.85</v>
      </c>
      <c r="U102" s="44">
        <v>46.89</v>
      </c>
      <c r="V102" s="44">
        <v>45.83</v>
      </c>
      <c r="W102" s="44">
        <v>44.25</v>
      </c>
      <c r="X102" s="44">
        <v>45.95</v>
      </c>
      <c r="Y102" s="44">
        <v>43.85</v>
      </c>
    </row>
    <row r="103" spans="1:25" x14ac:dyDescent="0.2">
      <c r="A103" s="43" t="str">
        <f t="shared" si="1"/>
        <v>09.11.2015</v>
      </c>
      <c r="B103" s="44">
        <v>41.5</v>
      </c>
      <c r="C103" s="44">
        <v>42.2</v>
      </c>
      <c r="D103" s="44">
        <v>43.14</v>
      </c>
      <c r="E103" s="44">
        <v>46.13</v>
      </c>
      <c r="F103" s="44">
        <v>47.5</v>
      </c>
      <c r="G103" s="44">
        <v>48.73</v>
      </c>
      <c r="H103" s="44">
        <v>52.06</v>
      </c>
      <c r="I103" s="44">
        <v>55.22</v>
      </c>
      <c r="J103" s="44">
        <v>54.56</v>
      </c>
      <c r="K103" s="44">
        <v>54.3</v>
      </c>
      <c r="L103" s="44">
        <v>54.12</v>
      </c>
      <c r="M103" s="44">
        <v>53.14</v>
      </c>
      <c r="N103" s="44">
        <v>57.3</v>
      </c>
      <c r="O103" s="44">
        <v>59.69</v>
      </c>
      <c r="P103" s="44">
        <v>58.85</v>
      </c>
      <c r="Q103" s="44">
        <v>57.67</v>
      </c>
      <c r="R103" s="44">
        <v>55.83</v>
      </c>
      <c r="S103" s="44">
        <v>54.1</v>
      </c>
      <c r="T103" s="44">
        <v>48.47</v>
      </c>
      <c r="U103" s="44">
        <v>47.26</v>
      </c>
      <c r="V103" s="44">
        <v>44.58</v>
      </c>
      <c r="W103" s="44">
        <v>41.18</v>
      </c>
      <c r="X103" s="44">
        <v>41.43</v>
      </c>
      <c r="Y103" s="44">
        <v>41.5</v>
      </c>
    </row>
    <row r="104" spans="1:25" x14ac:dyDescent="0.2">
      <c r="A104" s="43" t="str">
        <f t="shared" si="1"/>
        <v>10.11.2015</v>
      </c>
      <c r="B104" s="44">
        <v>41.65</v>
      </c>
      <c r="C104" s="44">
        <v>42.55</v>
      </c>
      <c r="D104" s="44">
        <v>43.6</v>
      </c>
      <c r="E104" s="44">
        <v>43.64</v>
      </c>
      <c r="F104" s="44">
        <v>46.24</v>
      </c>
      <c r="G104" s="44">
        <v>48.04</v>
      </c>
      <c r="H104" s="44">
        <v>51.37</v>
      </c>
      <c r="I104" s="44">
        <v>53.24</v>
      </c>
      <c r="J104" s="44">
        <v>52.33</v>
      </c>
      <c r="K104" s="44">
        <v>52.32</v>
      </c>
      <c r="L104" s="44">
        <v>52.02</v>
      </c>
      <c r="M104" s="44">
        <v>52.56</v>
      </c>
      <c r="N104" s="44">
        <v>56.02</v>
      </c>
      <c r="O104" s="44">
        <v>58.23</v>
      </c>
      <c r="P104" s="44">
        <v>56.93</v>
      </c>
      <c r="Q104" s="44">
        <v>55.5</v>
      </c>
      <c r="R104" s="44">
        <v>53.61</v>
      </c>
      <c r="S104" s="44">
        <v>52.16</v>
      </c>
      <c r="T104" s="44">
        <v>49.02</v>
      </c>
      <c r="U104" s="44">
        <v>47.26</v>
      </c>
      <c r="V104" s="44">
        <v>45.82</v>
      </c>
      <c r="W104" s="44">
        <v>41.25</v>
      </c>
      <c r="X104" s="44">
        <v>41.42</v>
      </c>
      <c r="Y104" s="44">
        <v>41.38</v>
      </c>
    </row>
    <row r="105" spans="1:25" x14ac:dyDescent="0.2">
      <c r="A105" s="43" t="str">
        <f t="shared" si="1"/>
        <v>11.11.2015</v>
      </c>
      <c r="B105" s="44">
        <v>45.52</v>
      </c>
      <c r="C105" s="44">
        <v>47.09</v>
      </c>
      <c r="D105" s="44">
        <v>47.81</v>
      </c>
      <c r="E105" s="44">
        <v>48.22</v>
      </c>
      <c r="F105" s="44">
        <v>48.65</v>
      </c>
      <c r="G105" s="44">
        <v>49.27</v>
      </c>
      <c r="H105" s="44">
        <v>49.2</v>
      </c>
      <c r="I105" s="44">
        <v>48.66</v>
      </c>
      <c r="J105" s="44">
        <v>48.4</v>
      </c>
      <c r="K105" s="44">
        <v>48.25</v>
      </c>
      <c r="L105" s="44">
        <v>48.08</v>
      </c>
      <c r="M105" s="44">
        <v>48.34</v>
      </c>
      <c r="N105" s="44">
        <v>50.98</v>
      </c>
      <c r="O105" s="44">
        <v>53.18</v>
      </c>
      <c r="P105" s="44">
        <v>52.47</v>
      </c>
      <c r="Q105" s="44">
        <v>48.99</v>
      </c>
      <c r="R105" s="44">
        <v>48.2</v>
      </c>
      <c r="S105" s="44">
        <v>47.76</v>
      </c>
      <c r="T105" s="44">
        <v>47.07</v>
      </c>
      <c r="U105" s="44">
        <v>46.35</v>
      </c>
      <c r="V105" s="44">
        <v>45.52</v>
      </c>
      <c r="W105" s="44">
        <v>44.65</v>
      </c>
      <c r="X105" s="44">
        <v>44.21</v>
      </c>
      <c r="Y105" s="44">
        <v>42.82</v>
      </c>
    </row>
    <row r="106" spans="1:25" x14ac:dyDescent="0.2">
      <c r="A106" s="43" t="str">
        <f t="shared" si="1"/>
        <v>12.11.2015</v>
      </c>
      <c r="B106" s="44">
        <v>43.08</v>
      </c>
      <c r="C106" s="44">
        <v>46.44</v>
      </c>
      <c r="D106" s="44">
        <v>46.36</v>
      </c>
      <c r="E106" s="44">
        <v>46.92</v>
      </c>
      <c r="F106" s="44">
        <v>47.31</v>
      </c>
      <c r="G106" s="44">
        <v>47.62</v>
      </c>
      <c r="H106" s="44">
        <v>48.59</v>
      </c>
      <c r="I106" s="44">
        <v>47.09</v>
      </c>
      <c r="J106" s="44">
        <v>47.45</v>
      </c>
      <c r="K106" s="44">
        <v>46.83</v>
      </c>
      <c r="L106" s="44">
        <v>46.84</v>
      </c>
      <c r="M106" s="44">
        <v>46.95</v>
      </c>
      <c r="N106" s="44">
        <v>49.01</v>
      </c>
      <c r="O106" s="44">
        <v>50.29</v>
      </c>
      <c r="P106" s="44">
        <v>49.47</v>
      </c>
      <c r="Q106" s="44">
        <v>47.83</v>
      </c>
      <c r="R106" s="44">
        <v>47.25</v>
      </c>
      <c r="S106" s="44">
        <v>46.81</v>
      </c>
      <c r="T106" s="44">
        <v>45.79</v>
      </c>
      <c r="U106" s="44">
        <v>45.98</v>
      </c>
      <c r="V106" s="44">
        <v>45.6</v>
      </c>
      <c r="W106" s="44">
        <v>45.03</v>
      </c>
      <c r="X106" s="44">
        <v>43.32</v>
      </c>
      <c r="Y106" s="44">
        <v>43.78</v>
      </c>
    </row>
    <row r="107" spans="1:25" x14ac:dyDescent="0.2">
      <c r="A107" s="43" t="str">
        <f t="shared" si="1"/>
        <v>13.11.2015</v>
      </c>
      <c r="B107" s="44">
        <v>47.48</v>
      </c>
      <c r="C107" s="44">
        <v>47.68</v>
      </c>
      <c r="D107" s="44">
        <v>47.23</v>
      </c>
      <c r="E107" s="44">
        <v>47.15</v>
      </c>
      <c r="F107" s="44">
        <v>47.56</v>
      </c>
      <c r="G107" s="44">
        <v>47.99</v>
      </c>
      <c r="H107" s="44">
        <v>47.78</v>
      </c>
      <c r="I107" s="44">
        <v>47.34</v>
      </c>
      <c r="J107" s="44">
        <v>47.19</v>
      </c>
      <c r="K107" s="44">
        <v>47.16</v>
      </c>
      <c r="L107" s="44">
        <v>47.15</v>
      </c>
      <c r="M107" s="44">
        <v>47.2</v>
      </c>
      <c r="N107" s="44">
        <v>47.59</v>
      </c>
      <c r="O107" s="44">
        <v>50.14</v>
      </c>
      <c r="P107" s="44">
        <v>49.13</v>
      </c>
      <c r="Q107" s="44">
        <v>47.55</v>
      </c>
      <c r="R107" s="44">
        <v>47.29</v>
      </c>
      <c r="S107" s="44">
        <v>47.12</v>
      </c>
      <c r="T107" s="44">
        <v>46.76</v>
      </c>
      <c r="U107" s="44">
        <v>46.35</v>
      </c>
      <c r="V107" s="44">
        <v>45.62</v>
      </c>
      <c r="W107" s="44">
        <v>45.06</v>
      </c>
      <c r="X107" s="44">
        <v>44.3</v>
      </c>
      <c r="Y107" s="44">
        <v>41.71</v>
      </c>
    </row>
    <row r="108" spans="1:25" x14ac:dyDescent="0.2">
      <c r="A108" s="43" t="str">
        <f t="shared" si="1"/>
        <v>14.11.2015</v>
      </c>
      <c r="B108" s="44">
        <v>41.35</v>
      </c>
      <c r="C108" s="44">
        <v>43.75</v>
      </c>
      <c r="D108" s="44">
        <v>45.88</v>
      </c>
      <c r="E108" s="44">
        <v>46.65</v>
      </c>
      <c r="F108" s="44">
        <v>46.95</v>
      </c>
      <c r="G108" s="44">
        <v>47.38</v>
      </c>
      <c r="H108" s="44">
        <v>47.39</v>
      </c>
      <c r="I108" s="44">
        <v>47.25</v>
      </c>
      <c r="J108" s="44">
        <v>47.08</v>
      </c>
      <c r="K108" s="44">
        <v>47.04</v>
      </c>
      <c r="L108" s="44">
        <v>47.02</v>
      </c>
      <c r="M108" s="44">
        <v>47.06</v>
      </c>
      <c r="N108" s="44">
        <v>47.38</v>
      </c>
      <c r="O108" s="44">
        <v>49</v>
      </c>
      <c r="P108" s="44">
        <v>47.94</v>
      </c>
      <c r="Q108" s="44">
        <v>47.3</v>
      </c>
      <c r="R108" s="44">
        <v>47.13</v>
      </c>
      <c r="S108" s="44">
        <v>46.63</v>
      </c>
      <c r="T108" s="44">
        <v>46.44</v>
      </c>
      <c r="U108" s="44">
        <v>45.83</v>
      </c>
      <c r="V108" s="44">
        <v>44.54</v>
      </c>
      <c r="W108" s="44">
        <v>44.33</v>
      </c>
      <c r="X108" s="44">
        <v>43.5</v>
      </c>
      <c r="Y108" s="44">
        <v>41.39</v>
      </c>
    </row>
    <row r="109" spans="1:25" x14ac:dyDescent="0.2">
      <c r="A109" s="43" t="str">
        <f t="shared" si="1"/>
        <v>15.11.2015</v>
      </c>
      <c r="B109" s="44">
        <v>40.93</v>
      </c>
      <c r="C109" s="44">
        <v>41.44</v>
      </c>
      <c r="D109" s="44">
        <v>45.92</v>
      </c>
      <c r="E109" s="44">
        <v>46.19</v>
      </c>
      <c r="F109" s="44">
        <v>47.08</v>
      </c>
      <c r="G109" s="44">
        <v>47.39</v>
      </c>
      <c r="H109" s="44">
        <v>47.46</v>
      </c>
      <c r="I109" s="44">
        <v>47.37</v>
      </c>
      <c r="J109" s="44">
        <v>47.24</v>
      </c>
      <c r="K109" s="44">
        <v>47.17</v>
      </c>
      <c r="L109" s="44">
        <v>47.11</v>
      </c>
      <c r="M109" s="44">
        <v>47.23</v>
      </c>
      <c r="N109" s="44">
        <v>47.54</v>
      </c>
      <c r="O109" s="44">
        <v>48.59</v>
      </c>
      <c r="P109" s="44">
        <v>48.11</v>
      </c>
      <c r="Q109" s="44">
        <v>47.57</v>
      </c>
      <c r="R109" s="44">
        <v>47.39</v>
      </c>
      <c r="S109" s="44">
        <v>47.28</v>
      </c>
      <c r="T109" s="44">
        <v>46.78</v>
      </c>
      <c r="U109" s="44">
        <v>46.23</v>
      </c>
      <c r="V109" s="44">
        <v>46.33</v>
      </c>
      <c r="W109" s="44">
        <v>46.4</v>
      </c>
      <c r="X109" s="44">
        <v>46.63</v>
      </c>
      <c r="Y109" s="44">
        <v>43.98</v>
      </c>
    </row>
    <row r="110" spans="1:25" x14ac:dyDescent="0.2">
      <c r="A110" s="43" t="str">
        <f t="shared" si="1"/>
        <v>16.11.2015</v>
      </c>
      <c r="B110" s="44">
        <v>41.72</v>
      </c>
      <c r="C110" s="44">
        <v>44.32</v>
      </c>
      <c r="D110" s="44">
        <v>45.9</v>
      </c>
      <c r="E110" s="44">
        <v>46.53</v>
      </c>
      <c r="F110" s="44">
        <v>46.54</v>
      </c>
      <c r="G110" s="44">
        <v>47</v>
      </c>
      <c r="H110" s="44">
        <v>47.12</v>
      </c>
      <c r="I110" s="44">
        <v>46.94</v>
      </c>
      <c r="J110" s="44">
        <v>46.54</v>
      </c>
      <c r="K110" s="44">
        <v>46.47</v>
      </c>
      <c r="L110" s="44">
        <v>46.96</v>
      </c>
      <c r="M110" s="44">
        <v>47.06</v>
      </c>
      <c r="N110" s="44">
        <v>48.06</v>
      </c>
      <c r="O110" s="44">
        <v>50.67</v>
      </c>
      <c r="P110" s="44">
        <v>49.25</v>
      </c>
      <c r="Q110" s="44">
        <v>47.86</v>
      </c>
      <c r="R110" s="44">
        <v>46.69</v>
      </c>
      <c r="S110" s="44">
        <v>46.28</v>
      </c>
      <c r="T110" s="44">
        <v>44.64</v>
      </c>
      <c r="U110" s="44">
        <v>42.88</v>
      </c>
      <c r="V110" s="44">
        <v>42.49</v>
      </c>
      <c r="W110" s="44">
        <v>42.25</v>
      </c>
      <c r="X110" s="44">
        <v>41.99</v>
      </c>
      <c r="Y110" s="44">
        <v>41.74</v>
      </c>
    </row>
    <row r="111" spans="1:25" x14ac:dyDescent="0.2">
      <c r="A111" s="43" t="str">
        <f t="shared" si="1"/>
        <v>17.11.2015</v>
      </c>
      <c r="B111" s="44">
        <v>46.6</v>
      </c>
      <c r="C111" s="44">
        <v>47.13</v>
      </c>
      <c r="D111" s="44">
        <v>49.58</v>
      </c>
      <c r="E111" s="44">
        <v>49.39</v>
      </c>
      <c r="F111" s="44">
        <v>49.52</v>
      </c>
      <c r="G111" s="44">
        <v>49.49</v>
      </c>
      <c r="H111" s="44">
        <v>50.83</v>
      </c>
      <c r="I111" s="44">
        <v>49.65</v>
      </c>
      <c r="J111" s="44">
        <v>49.36</v>
      </c>
      <c r="K111" s="44">
        <v>48.88</v>
      </c>
      <c r="L111" s="44">
        <v>49.95</v>
      </c>
      <c r="M111" s="44">
        <v>49.79</v>
      </c>
      <c r="N111" s="44">
        <v>51.47</v>
      </c>
      <c r="O111" s="44">
        <v>54.39</v>
      </c>
      <c r="P111" s="44">
        <v>52.84</v>
      </c>
      <c r="Q111" s="44">
        <v>51.45</v>
      </c>
      <c r="R111" s="44">
        <v>49.86</v>
      </c>
      <c r="S111" s="44">
        <v>49.21</v>
      </c>
      <c r="T111" s="44">
        <v>47.59</v>
      </c>
      <c r="U111" s="44">
        <v>46.14</v>
      </c>
      <c r="V111" s="44">
        <v>46.4</v>
      </c>
      <c r="W111" s="44">
        <v>46.5</v>
      </c>
      <c r="X111" s="44">
        <v>46.67</v>
      </c>
      <c r="Y111" s="44">
        <v>46.65</v>
      </c>
    </row>
    <row r="112" spans="1:25" x14ac:dyDescent="0.2">
      <c r="A112" s="43" t="str">
        <f t="shared" si="1"/>
        <v>18.11.2015</v>
      </c>
      <c r="B112" s="44">
        <v>43.92</v>
      </c>
      <c r="C112" s="44">
        <v>44.96</v>
      </c>
      <c r="D112" s="44">
        <v>45.98</v>
      </c>
      <c r="E112" s="44">
        <v>46.43</v>
      </c>
      <c r="F112" s="44">
        <v>47.17</v>
      </c>
      <c r="G112" s="44">
        <v>54.11</v>
      </c>
      <c r="H112" s="44">
        <v>54.18</v>
      </c>
      <c r="I112" s="44">
        <v>54.73</v>
      </c>
      <c r="J112" s="44">
        <v>53.23</v>
      </c>
      <c r="K112" s="44">
        <v>53.48</v>
      </c>
      <c r="L112" s="44">
        <v>54.17</v>
      </c>
      <c r="M112" s="44">
        <v>54.39</v>
      </c>
      <c r="N112" s="44">
        <v>56.74</v>
      </c>
      <c r="O112" s="44">
        <v>59.3</v>
      </c>
      <c r="P112" s="44">
        <v>58.87</v>
      </c>
      <c r="Q112" s="44">
        <v>56.53</v>
      </c>
      <c r="R112" s="44">
        <v>51.7</v>
      </c>
      <c r="S112" s="44">
        <v>46.3</v>
      </c>
      <c r="T112" s="44">
        <v>45.36</v>
      </c>
      <c r="U112" s="44">
        <v>44.32</v>
      </c>
      <c r="V112" s="44">
        <v>43.55</v>
      </c>
      <c r="W112" s="44">
        <v>43.07</v>
      </c>
      <c r="X112" s="44">
        <v>42.33</v>
      </c>
      <c r="Y112" s="44">
        <v>43</v>
      </c>
    </row>
    <row r="113" spans="1:25" x14ac:dyDescent="0.2">
      <c r="A113" s="43" t="str">
        <f t="shared" si="1"/>
        <v>19.11.2015</v>
      </c>
      <c r="B113" s="44">
        <v>47.47</v>
      </c>
      <c r="C113" s="44">
        <v>47.45</v>
      </c>
      <c r="D113" s="44">
        <v>50.55</v>
      </c>
      <c r="E113" s="44">
        <v>50.56</v>
      </c>
      <c r="F113" s="44">
        <v>50.98</v>
      </c>
      <c r="G113" s="44">
        <v>54.26</v>
      </c>
      <c r="H113" s="44">
        <v>53.81</v>
      </c>
      <c r="I113" s="44">
        <v>52.98</v>
      </c>
      <c r="J113" s="44">
        <v>52.27</v>
      </c>
      <c r="K113" s="44">
        <v>51.61</v>
      </c>
      <c r="L113" s="44">
        <v>51.7</v>
      </c>
      <c r="M113" s="44">
        <v>53.13</v>
      </c>
      <c r="N113" s="44">
        <v>56.6</v>
      </c>
      <c r="O113" s="44">
        <v>56.69</v>
      </c>
      <c r="P113" s="44">
        <v>56.77</v>
      </c>
      <c r="Q113" s="44">
        <v>55.88</v>
      </c>
      <c r="R113" s="44">
        <v>50.72</v>
      </c>
      <c r="S113" s="44">
        <v>50.96</v>
      </c>
      <c r="T113" s="44">
        <v>48.71</v>
      </c>
      <c r="U113" s="44">
        <v>46.92</v>
      </c>
      <c r="V113" s="44">
        <v>46.78</v>
      </c>
      <c r="W113" s="44">
        <v>47.04</v>
      </c>
      <c r="X113" s="44">
        <v>47.4</v>
      </c>
      <c r="Y113" s="44">
        <v>47.3</v>
      </c>
    </row>
    <row r="114" spans="1:25" x14ac:dyDescent="0.2">
      <c r="A114" s="43" t="str">
        <f t="shared" si="1"/>
        <v>20.11.2015</v>
      </c>
      <c r="B114" s="44">
        <v>46.94</v>
      </c>
      <c r="C114" s="44">
        <v>47.45</v>
      </c>
      <c r="D114" s="44">
        <v>48.95</v>
      </c>
      <c r="E114" s="44">
        <v>50.2</v>
      </c>
      <c r="F114" s="44">
        <v>50.41</v>
      </c>
      <c r="G114" s="44">
        <v>57.85</v>
      </c>
      <c r="H114" s="44">
        <v>57.92</v>
      </c>
      <c r="I114" s="44">
        <v>57.24</v>
      </c>
      <c r="J114" s="44">
        <v>56.32</v>
      </c>
      <c r="K114" s="44">
        <v>56.2</v>
      </c>
      <c r="L114" s="44">
        <v>56.23</v>
      </c>
      <c r="M114" s="44">
        <v>54.54</v>
      </c>
      <c r="N114" s="44">
        <v>58.24</v>
      </c>
      <c r="O114" s="44">
        <v>61.01</v>
      </c>
      <c r="P114" s="44">
        <v>60.27</v>
      </c>
      <c r="Q114" s="44">
        <v>57.5</v>
      </c>
      <c r="R114" s="44">
        <v>50.52</v>
      </c>
      <c r="S114" s="44">
        <v>48.23</v>
      </c>
      <c r="T114" s="44">
        <v>48.11</v>
      </c>
      <c r="U114" s="44">
        <v>47.07</v>
      </c>
      <c r="V114" s="44">
        <v>46.47</v>
      </c>
      <c r="W114" s="44">
        <v>47.26</v>
      </c>
      <c r="X114" s="44">
        <v>47.63</v>
      </c>
      <c r="Y114" s="44">
        <v>46.65</v>
      </c>
    </row>
    <row r="115" spans="1:25" x14ac:dyDescent="0.2">
      <c r="A115" s="43" t="str">
        <f t="shared" si="1"/>
        <v>21.11.2015</v>
      </c>
      <c r="B115" s="44">
        <v>41.29</v>
      </c>
      <c r="C115" s="44">
        <v>42.58</v>
      </c>
      <c r="D115" s="44">
        <v>47.1</v>
      </c>
      <c r="E115" s="44">
        <v>46.72</v>
      </c>
      <c r="F115" s="44">
        <v>47.52</v>
      </c>
      <c r="G115" s="44">
        <v>50.77</v>
      </c>
      <c r="H115" s="44">
        <v>50.79</v>
      </c>
      <c r="I115" s="44">
        <v>50.68</v>
      </c>
      <c r="J115" s="44">
        <v>52.32</v>
      </c>
      <c r="K115" s="44">
        <v>51.9</v>
      </c>
      <c r="L115" s="44">
        <v>51.96</v>
      </c>
      <c r="M115" s="44">
        <v>51.27</v>
      </c>
      <c r="N115" s="44">
        <v>53.24</v>
      </c>
      <c r="O115" s="44">
        <v>53.55</v>
      </c>
      <c r="P115" s="44">
        <v>52.2</v>
      </c>
      <c r="Q115" s="44">
        <v>52.35</v>
      </c>
      <c r="R115" s="44">
        <v>51.11</v>
      </c>
      <c r="S115" s="44">
        <v>50.91</v>
      </c>
      <c r="T115" s="44">
        <v>49.01</v>
      </c>
      <c r="U115" s="44">
        <v>47.97</v>
      </c>
      <c r="V115" s="44">
        <v>47.13</v>
      </c>
      <c r="W115" s="44">
        <v>47.31</v>
      </c>
      <c r="X115" s="44">
        <v>46.43</v>
      </c>
      <c r="Y115" s="44">
        <v>41.59</v>
      </c>
    </row>
    <row r="116" spans="1:25" x14ac:dyDescent="0.2">
      <c r="A116" s="43" t="str">
        <f t="shared" si="1"/>
        <v>22.11.2015</v>
      </c>
      <c r="B116" s="44">
        <v>41.54</v>
      </c>
      <c r="C116" s="44">
        <v>41.91</v>
      </c>
      <c r="D116" s="44">
        <v>42.14</v>
      </c>
      <c r="E116" s="44">
        <v>41.67</v>
      </c>
      <c r="F116" s="44">
        <v>43.32</v>
      </c>
      <c r="G116" s="44">
        <v>50.67</v>
      </c>
      <c r="H116" s="44">
        <v>50.63</v>
      </c>
      <c r="I116" s="44">
        <v>50.61</v>
      </c>
      <c r="J116" s="44">
        <v>51.09</v>
      </c>
      <c r="K116" s="44">
        <v>50.58</v>
      </c>
      <c r="L116" s="44">
        <v>50.51</v>
      </c>
      <c r="M116" s="44">
        <v>51.25</v>
      </c>
      <c r="N116" s="44">
        <v>53.23</v>
      </c>
      <c r="O116" s="44">
        <v>52.97</v>
      </c>
      <c r="P116" s="44">
        <v>53.74</v>
      </c>
      <c r="Q116" s="44">
        <v>53.01</v>
      </c>
      <c r="R116" s="44">
        <v>50.95</v>
      </c>
      <c r="S116" s="44">
        <v>51.77</v>
      </c>
      <c r="T116" s="44">
        <v>50.77</v>
      </c>
      <c r="U116" s="44">
        <v>48.93</v>
      </c>
      <c r="V116" s="44">
        <v>47.75</v>
      </c>
      <c r="W116" s="44">
        <v>47.95</v>
      </c>
      <c r="X116" s="44">
        <v>46.91</v>
      </c>
      <c r="Y116" s="44">
        <v>44.86</v>
      </c>
    </row>
    <row r="117" spans="1:25" x14ac:dyDescent="0.2">
      <c r="A117" s="43" t="str">
        <f t="shared" si="1"/>
        <v>23.11.2015</v>
      </c>
      <c r="B117" s="44">
        <v>46.82</v>
      </c>
      <c r="C117" s="44">
        <v>47.5</v>
      </c>
      <c r="D117" s="44">
        <v>50.64</v>
      </c>
      <c r="E117" s="44">
        <v>46.94</v>
      </c>
      <c r="F117" s="44">
        <v>50.67</v>
      </c>
      <c r="G117" s="44">
        <v>57.31</v>
      </c>
      <c r="H117" s="44">
        <v>57.52</v>
      </c>
      <c r="I117" s="44">
        <v>57.5</v>
      </c>
      <c r="J117" s="44">
        <v>57.61</v>
      </c>
      <c r="K117" s="44">
        <v>56.79</v>
      </c>
      <c r="L117" s="44">
        <v>57.47</v>
      </c>
      <c r="M117" s="44">
        <v>58.23</v>
      </c>
      <c r="N117" s="44">
        <v>60.05</v>
      </c>
      <c r="O117" s="44">
        <v>61.43</v>
      </c>
      <c r="P117" s="44">
        <v>59.79</v>
      </c>
      <c r="Q117" s="44">
        <v>58.3</v>
      </c>
      <c r="R117" s="44">
        <v>56.54</v>
      </c>
      <c r="S117" s="44">
        <v>47.87</v>
      </c>
      <c r="T117" s="44">
        <v>40.76</v>
      </c>
      <c r="U117" s="44">
        <v>38.71</v>
      </c>
      <c r="V117" s="44">
        <v>33.619999999999997</v>
      </c>
      <c r="W117" s="44">
        <v>38.76</v>
      </c>
      <c r="X117" s="44">
        <v>41.49</v>
      </c>
      <c r="Y117" s="44">
        <v>40.340000000000003</v>
      </c>
    </row>
    <row r="118" spans="1:25" x14ac:dyDescent="0.2">
      <c r="A118" s="43" t="str">
        <f t="shared" si="1"/>
        <v>24.11.2015</v>
      </c>
      <c r="B118" s="44">
        <v>44.29</v>
      </c>
      <c r="C118" s="44">
        <v>47.05</v>
      </c>
      <c r="D118" s="44">
        <v>47.55</v>
      </c>
      <c r="E118" s="44">
        <v>50.01</v>
      </c>
      <c r="F118" s="44">
        <v>66.239999999999995</v>
      </c>
      <c r="G118" s="44">
        <v>67.489999999999995</v>
      </c>
      <c r="H118" s="44">
        <v>67.3</v>
      </c>
      <c r="I118" s="44">
        <v>66.39</v>
      </c>
      <c r="J118" s="44">
        <v>67.03</v>
      </c>
      <c r="K118" s="44">
        <v>65.72</v>
      </c>
      <c r="L118" s="44">
        <v>66.28</v>
      </c>
      <c r="M118" s="44">
        <v>67.02</v>
      </c>
      <c r="N118" s="44">
        <v>68.180000000000007</v>
      </c>
      <c r="O118" s="44">
        <v>69.81</v>
      </c>
      <c r="P118" s="44">
        <v>69.010000000000005</v>
      </c>
      <c r="Q118" s="44">
        <v>69.09</v>
      </c>
      <c r="R118" s="44">
        <v>66.69</v>
      </c>
      <c r="S118" s="44">
        <v>58.6</v>
      </c>
      <c r="T118" s="44">
        <v>43.02</v>
      </c>
      <c r="U118" s="44">
        <v>40.479999999999997</v>
      </c>
      <c r="V118" s="44">
        <v>42.48</v>
      </c>
      <c r="W118" s="44">
        <v>43.22</v>
      </c>
      <c r="X118" s="44">
        <v>46.46</v>
      </c>
      <c r="Y118" s="44">
        <v>42.5</v>
      </c>
    </row>
    <row r="119" spans="1:25" x14ac:dyDescent="0.2">
      <c r="A119" s="43" t="str">
        <f t="shared" si="1"/>
        <v>25.11.2015</v>
      </c>
      <c r="B119" s="44">
        <v>42.71</v>
      </c>
      <c r="C119" s="44">
        <v>48.13</v>
      </c>
      <c r="D119" s="44">
        <v>48.02</v>
      </c>
      <c r="E119" s="44">
        <v>50.79</v>
      </c>
      <c r="F119" s="44">
        <v>57.92</v>
      </c>
      <c r="G119" s="44">
        <v>63.59</v>
      </c>
      <c r="H119" s="44">
        <v>62.69</v>
      </c>
      <c r="I119" s="44">
        <v>63.39</v>
      </c>
      <c r="J119" s="44">
        <v>62.11</v>
      </c>
      <c r="K119" s="44">
        <v>61.98</v>
      </c>
      <c r="L119" s="44">
        <v>61.88</v>
      </c>
      <c r="M119" s="44">
        <v>62.16</v>
      </c>
      <c r="N119" s="44">
        <v>64.64</v>
      </c>
      <c r="O119" s="44">
        <v>66.31</v>
      </c>
      <c r="P119" s="44">
        <v>65.900000000000006</v>
      </c>
      <c r="Q119" s="44">
        <v>64.23</v>
      </c>
      <c r="R119" s="44">
        <v>62.17</v>
      </c>
      <c r="S119" s="44">
        <v>57.43</v>
      </c>
      <c r="T119" s="44">
        <v>46.94</v>
      </c>
      <c r="U119" s="44">
        <v>41.35</v>
      </c>
      <c r="V119" s="44">
        <v>46.91</v>
      </c>
      <c r="W119" s="44">
        <v>46.83</v>
      </c>
      <c r="X119" s="44">
        <v>47.06</v>
      </c>
      <c r="Y119" s="44">
        <v>46.44</v>
      </c>
    </row>
    <row r="120" spans="1:25" x14ac:dyDescent="0.2">
      <c r="A120" s="43" t="str">
        <f t="shared" si="1"/>
        <v>26.11.2015</v>
      </c>
      <c r="B120" s="44">
        <v>45.47</v>
      </c>
      <c r="C120" s="44">
        <v>47.1</v>
      </c>
      <c r="D120" s="44">
        <v>46.75</v>
      </c>
      <c r="E120" s="44">
        <v>47.15</v>
      </c>
      <c r="F120" s="44">
        <v>50.78</v>
      </c>
      <c r="G120" s="44">
        <v>55.71</v>
      </c>
      <c r="H120" s="44">
        <v>60.14</v>
      </c>
      <c r="I120" s="44">
        <v>63.96</v>
      </c>
      <c r="J120" s="44">
        <v>63.93</v>
      </c>
      <c r="K120" s="44">
        <v>63.97</v>
      </c>
      <c r="L120" s="44">
        <v>63.69</v>
      </c>
      <c r="M120" s="44">
        <v>63.85</v>
      </c>
      <c r="N120" s="44">
        <v>64.760000000000005</v>
      </c>
      <c r="O120" s="44">
        <v>66.540000000000006</v>
      </c>
      <c r="P120" s="44">
        <v>65.14</v>
      </c>
      <c r="Q120" s="44">
        <v>61.4</v>
      </c>
      <c r="R120" s="44">
        <v>58.4</v>
      </c>
      <c r="S120" s="44">
        <v>51.96</v>
      </c>
      <c r="T120" s="44">
        <v>46.63</v>
      </c>
      <c r="U120" s="44">
        <v>42.62</v>
      </c>
      <c r="V120" s="44">
        <v>44.74</v>
      </c>
      <c r="W120" s="44">
        <v>45.2</v>
      </c>
      <c r="X120" s="44">
        <v>46.16</v>
      </c>
      <c r="Y120" s="44">
        <v>45.24</v>
      </c>
    </row>
    <row r="121" spans="1:25" x14ac:dyDescent="0.2">
      <c r="A121" s="43" t="str">
        <f t="shared" si="1"/>
        <v>27.11.2015</v>
      </c>
      <c r="B121" s="44">
        <v>42.64</v>
      </c>
      <c r="C121" s="44">
        <v>45.19</v>
      </c>
      <c r="D121" s="44">
        <v>44.42</v>
      </c>
      <c r="E121" s="44">
        <v>44.98</v>
      </c>
      <c r="F121" s="44">
        <v>47.5</v>
      </c>
      <c r="G121" s="44">
        <v>50.76</v>
      </c>
      <c r="H121" s="44">
        <v>55.9</v>
      </c>
      <c r="I121" s="44">
        <v>58.04</v>
      </c>
      <c r="J121" s="44">
        <v>59.22</v>
      </c>
      <c r="K121" s="44">
        <v>57.11</v>
      </c>
      <c r="L121" s="44">
        <v>57.86</v>
      </c>
      <c r="M121" s="44">
        <v>59.21</v>
      </c>
      <c r="N121" s="44">
        <v>61.63</v>
      </c>
      <c r="O121" s="44">
        <v>62.84</v>
      </c>
      <c r="P121" s="44">
        <v>62.24</v>
      </c>
      <c r="Q121" s="44">
        <v>60.18</v>
      </c>
      <c r="R121" s="44">
        <v>57</v>
      </c>
      <c r="S121" s="44">
        <v>49.84</v>
      </c>
      <c r="T121" s="44">
        <v>44.72</v>
      </c>
      <c r="U121" s="44">
        <v>44.51</v>
      </c>
      <c r="V121" s="44">
        <v>46.45</v>
      </c>
      <c r="W121" s="44">
        <v>47.33</v>
      </c>
      <c r="X121" s="44">
        <v>46.96</v>
      </c>
      <c r="Y121" s="44">
        <v>46.34</v>
      </c>
    </row>
    <row r="122" spans="1:25" ht="12.75" customHeight="1" x14ac:dyDescent="0.2">
      <c r="A122" s="43" t="str">
        <f t="shared" si="1"/>
        <v>28.11.2015</v>
      </c>
      <c r="B122" s="44">
        <v>69.53</v>
      </c>
      <c r="C122" s="44">
        <v>70.260000000000005</v>
      </c>
      <c r="D122" s="44">
        <v>70.81</v>
      </c>
      <c r="E122" s="44">
        <v>71.06</v>
      </c>
      <c r="F122" s="44">
        <v>71.58</v>
      </c>
      <c r="G122" s="44">
        <v>71.84</v>
      </c>
      <c r="H122" s="44">
        <v>72.03</v>
      </c>
      <c r="I122" s="44">
        <v>71.89</v>
      </c>
      <c r="J122" s="44">
        <v>71.650000000000006</v>
      </c>
      <c r="K122" s="44">
        <v>71.61</v>
      </c>
      <c r="L122" s="44">
        <v>71.599999999999994</v>
      </c>
      <c r="M122" s="44">
        <v>71.75</v>
      </c>
      <c r="N122" s="44">
        <v>72.040000000000006</v>
      </c>
      <c r="O122" s="44">
        <v>73.48</v>
      </c>
      <c r="P122" s="44">
        <v>73</v>
      </c>
      <c r="Q122" s="44">
        <v>71.33</v>
      </c>
      <c r="R122" s="44">
        <v>71.180000000000007</v>
      </c>
      <c r="S122" s="44">
        <v>70.58</v>
      </c>
      <c r="T122" s="44">
        <v>69.98</v>
      </c>
      <c r="U122" s="44">
        <v>69.16</v>
      </c>
      <c r="V122" s="44">
        <v>69.2</v>
      </c>
      <c r="W122" s="44">
        <v>69.14</v>
      </c>
      <c r="X122" s="44">
        <v>69.680000000000007</v>
      </c>
      <c r="Y122" s="44">
        <v>69.510000000000005</v>
      </c>
    </row>
    <row r="123" spans="1:25" ht="12.75" customHeight="1" x14ac:dyDescent="0.2">
      <c r="A123" s="43" t="str">
        <f t="shared" si="1"/>
        <v>29.11.2015</v>
      </c>
      <c r="B123" s="44">
        <v>47.17</v>
      </c>
      <c r="C123" s="44">
        <v>47.18</v>
      </c>
      <c r="D123" s="44">
        <v>47.11</v>
      </c>
      <c r="E123" s="44">
        <v>46.91</v>
      </c>
      <c r="F123" s="44">
        <v>48.45</v>
      </c>
      <c r="G123" s="44">
        <v>48.49</v>
      </c>
      <c r="H123" s="44">
        <v>48.44</v>
      </c>
      <c r="I123" s="44">
        <v>48.39</v>
      </c>
      <c r="J123" s="44">
        <v>49.54</v>
      </c>
      <c r="K123" s="44">
        <v>48.46</v>
      </c>
      <c r="L123" s="44">
        <v>48.32</v>
      </c>
      <c r="M123" s="44">
        <v>48.42</v>
      </c>
      <c r="N123" s="44">
        <v>50.37</v>
      </c>
      <c r="O123" s="44">
        <v>50.36</v>
      </c>
      <c r="P123" s="44">
        <v>51.23</v>
      </c>
      <c r="Q123" s="44">
        <v>49.72</v>
      </c>
      <c r="R123" s="44">
        <v>48.97</v>
      </c>
      <c r="S123" s="44">
        <v>48.98</v>
      </c>
      <c r="T123" s="44">
        <v>47.95</v>
      </c>
      <c r="U123" s="44">
        <v>46.81</v>
      </c>
      <c r="V123" s="44">
        <v>47.01</v>
      </c>
      <c r="W123" s="44">
        <v>46.87</v>
      </c>
      <c r="X123" s="44">
        <v>47.08</v>
      </c>
      <c r="Y123" s="44">
        <v>47.14</v>
      </c>
    </row>
    <row r="124" spans="1:25" ht="12.75" customHeight="1" x14ac:dyDescent="0.2">
      <c r="A124" s="43" t="str">
        <f t="shared" si="1"/>
        <v>30.11.2015</v>
      </c>
      <c r="B124" s="44">
        <v>48.88</v>
      </c>
      <c r="C124" s="44">
        <v>50.7</v>
      </c>
      <c r="D124" s="44">
        <v>51.3</v>
      </c>
      <c r="E124" s="44">
        <v>52.5</v>
      </c>
      <c r="F124" s="44">
        <v>50.65</v>
      </c>
      <c r="G124" s="44">
        <v>54.27</v>
      </c>
      <c r="H124" s="44">
        <v>55.39</v>
      </c>
      <c r="I124" s="44">
        <v>53.28</v>
      </c>
      <c r="J124" s="44">
        <v>54.56</v>
      </c>
      <c r="K124" s="44">
        <v>53.09</v>
      </c>
      <c r="L124" s="44">
        <v>53.46</v>
      </c>
      <c r="M124" s="44">
        <v>52.47</v>
      </c>
      <c r="N124" s="44">
        <v>56.31</v>
      </c>
      <c r="O124" s="44">
        <v>57.47</v>
      </c>
      <c r="P124" s="44">
        <v>55.6</v>
      </c>
      <c r="Q124" s="44">
        <v>54.03</v>
      </c>
      <c r="R124" s="44">
        <v>53.25</v>
      </c>
      <c r="S124" s="44">
        <v>52.61</v>
      </c>
      <c r="T124" s="44">
        <v>50.13</v>
      </c>
      <c r="U124" s="44">
        <v>48.48</v>
      </c>
      <c r="V124" s="44">
        <v>48.8</v>
      </c>
      <c r="W124" s="44">
        <v>48.91</v>
      </c>
      <c r="X124" s="44">
        <v>49.11</v>
      </c>
      <c r="Y124" s="44">
        <v>49</v>
      </c>
    </row>
    <row r="125" spans="1:25" ht="12.75" customHeight="1" x14ac:dyDescent="0.2">
      <c r="A125" s="43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</row>
    <row r="126" spans="1:25" x14ac:dyDescent="0.2">
      <c r="A126" s="48"/>
    </row>
    <row r="127" spans="1:25" s="34" customFormat="1" ht="15" x14ac:dyDescent="0.2">
      <c r="A127" s="33" t="s">
        <v>76</v>
      </c>
      <c r="B127" s="33" t="str">
        <f>B91</f>
        <v>сбытовая надбавка, утверждённая приказом РСТ Республики Бурятия № 1/36 от 24.12.2014 года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 t="s">
        <v>8</v>
      </c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x14ac:dyDescent="0.2">
      <c r="A128" s="48"/>
    </row>
    <row r="129" spans="1:25" ht="27" customHeight="1" x14ac:dyDescent="0.2">
      <c r="A129" s="45" t="s">
        <v>49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7"/>
    </row>
    <row r="130" spans="1:25" ht="13.5" customHeight="1" x14ac:dyDescent="0.2">
      <c r="A130" s="38" t="s">
        <v>21</v>
      </c>
      <c r="B130" s="39" t="s">
        <v>22</v>
      </c>
      <c r="C130" s="40" t="s">
        <v>23</v>
      </c>
      <c r="D130" s="41" t="s">
        <v>24</v>
      </c>
      <c r="E130" s="42" t="s">
        <v>25</v>
      </c>
      <c r="F130" s="42" t="s">
        <v>26</v>
      </c>
      <c r="G130" s="40" t="s">
        <v>27</v>
      </c>
      <c r="H130" s="41" t="s">
        <v>28</v>
      </c>
      <c r="I130" s="42" t="s">
        <v>29</v>
      </c>
      <c r="J130" s="42" t="s">
        <v>30</v>
      </c>
      <c r="K130" s="42" t="s">
        <v>31</v>
      </c>
      <c r="L130" s="42" t="s">
        <v>32</v>
      </c>
      <c r="M130" s="42" t="s">
        <v>33</v>
      </c>
      <c r="N130" s="42" t="s">
        <v>34</v>
      </c>
      <c r="O130" s="42" t="s">
        <v>35</v>
      </c>
      <c r="P130" s="42" t="s">
        <v>36</v>
      </c>
      <c r="Q130" s="42" t="s">
        <v>37</v>
      </c>
      <c r="R130" s="42" t="s">
        <v>38</v>
      </c>
      <c r="S130" s="42" t="s">
        <v>39</v>
      </c>
      <c r="T130" s="42" t="s">
        <v>40</v>
      </c>
      <c r="U130" s="42" t="s">
        <v>41</v>
      </c>
      <c r="V130" s="42" t="s">
        <v>42</v>
      </c>
      <c r="W130" s="42" t="s">
        <v>43</v>
      </c>
      <c r="X130" s="42" t="s">
        <v>44</v>
      </c>
      <c r="Y130" s="42" t="s">
        <v>45</v>
      </c>
    </row>
    <row r="131" spans="1:25" x14ac:dyDescent="0.2">
      <c r="A131" s="43" t="str">
        <f t="shared" ref="A131:A160" si="2">A95</f>
        <v>01.11.2015</v>
      </c>
      <c r="B131" s="44">
        <v>21.75</v>
      </c>
      <c r="C131" s="44">
        <v>21.75</v>
      </c>
      <c r="D131" s="44">
        <v>22.37</v>
      </c>
      <c r="E131" s="44">
        <v>23.82</v>
      </c>
      <c r="F131" s="44">
        <v>24.25</v>
      </c>
      <c r="G131" s="44">
        <v>24.37</v>
      </c>
      <c r="H131" s="44">
        <v>24.07</v>
      </c>
      <c r="I131" s="44">
        <v>24.12</v>
      </c>
      <c r="J131" s="44">
        <v>25.58</v>
      </c>
      <c r="K131" s="44">
        <v>24.69</v>
      </c>
      <c r="L131" s="44">
        <v>25.56</v>
      </c>
      <c r="M131" s="44">
        <v>25.73</v>
      </c>
      <c r="N131" s="44">
        <v>25.84</v>
      </c>
      <c r="O131" s="44">
        <v>28.94</v>
      </c>
      <c r="P131" s="44">
        <v>28.71</v>
      </c>
      <c r="Q131" s="44">
        <v>27.93</v>
      </c>
      <c r="R131" s="44">
        <v>26.99</v>
      </c>
      <c r="S131" s="44">
        <v>26.57</v>
      </c>
      <c r="T131" s="44">
        <v>25.99</v>
      </c>
      <c r="U131" s="44">
        <v>25.55</v>
      </c>
      <c r="V131" s="44">
        <v>25.46</v>
      </c>
      <c r="W131" s="44">
        <v>24.2</v>
      </c>
      <c r="X131" s="44">
        <v>22.36</v>
      </c>
      <c r="Y131" s="44">
        <v>22.29</v>
      </c>
    </row>
    <row r="132" spans="1:25" x14ac:dyDescent="0.2">
      <c r="A132" s="43" t="str">
        <f t="shared" si="2"/>
        <v>02.11.2015</v>
      </c>
      <c r="B132" s="44">
        <v>22.58</v>
      </c>
      <c r="C132" s="44">
        <v>24.75</v>
      </c>
      <c r="D132" s="44">
        <v>25.52</v>
      </c>
      <c r="E132" s="44">
        <v>31.5</v>
      </c>
      <c r="F132" s="44">
        <v>30.97</v>
      </c>
      <c r="G132" s="44">
        <v>29.67</v>
      </c>
      <c r="H132" s="44">
        <v>29.54</v>
      </c>
      <c r="I132" s="44">
        <v>30</v>
      </c>
      <c r="J132" s="44">
        <v>30.86</v>
      </c>
      <c r="K132" s="44">
        <v>30.34</v>
      </c>
      <c r="L132" s="44">
        <v>29.59</v>
      </c>
      <c r="M132" s="44">
        <v>31.15</v>
      </c>
      <c r="N132" s="44">
        <v>29.93</v>
      </c>
      <c r="O132" s="44">
        <v>32.46</v>
      </c>
      <c r="P132" s="44">
        <v>32.97</v>
      </c>
      <c r="Q132" s="44">
        <v>32.56</v>
      </c>
      <c r="R132" s="44">
        <v>31.89</v>
      </c>
      <c r="S132" s="44">
        <v>31.66</v>
      </c>
      <c r="T132" s="44">
        <v>30.76</v>
      </c>
      <c r="U132" s="44">
        <v>25.25</v>
      </c>
      <c r="V132" s="44">
        <v>24.93</v>
      </c>
      <c r="W132" s="44">
        <v>23.09</v>
      </c>
      <c r="X132" s="44">
        <v>22.23</v>
      </c>
      <c r="Y132" s="44">
        <v>22.12</v>
      </c>
    </row>
    <row r="133" spans="1:25" x14ac:dyDescent="0.2">
      <c r="A133" s="43" t="str">
        <f t="shared" si="2"/>
        <v>03.11.2015</v>
      </c>
      <c r="B133" s="44">
        <v>22.19</v>
      </c>
      <c r="C133" s="44">
        <v>23.33</v>
      </c>
      <c r="D133" s="44">
        <v>25.19</v>
      </c>
      <c r="E133" s="44">
        <v>33.65</v>
      </c>
      <c r="F133" s="44">
        <v>33.479999999999997</v>
      </c>
      <c r="G133" s="44">
        <v>33.700000000000003</v>
      </c>
      <c r="H133" s="44">
        <v>33.65</v>
      </c>
      <c r="I133" s="44">
        <v>33.56</v>
      </c>
      <c r="J133" s="44">
        <v>35.51</v>
      </c>
      <c r="K133" s="44">
        <v>35.49</v>
      </c>
      <c r="L133" s="44">
        <v>35.549999999999997</v>
      </c>
      <c r="M133" s="44">
        <v>35.67</v>
      </c>
      <c r="N133" s="44">
        <v>35.119999999999997</v>
      </c>
      <c r="O133" s="44">
        <v>36.799999999999997</v>
      </c>
      <c r="P133" s="44">
        <v>37.200000000000003</v>
      </c>
      <c r="Q133" s="44">
        <v>36.58</v>
      </c>
      <c r="R133" s="44">
        <v>35.86</v>
      </c>
      <c r="S133" s="44">
        <v>33.43</v>
      </c>
      <c r="T133" s="44">
        <v>32.630000000000003</v>
      </c>
      <c r="U133" s="44">
        <v>27.55</v>
      </c>
      <c r="V133" s="44">
        <v>25.98</v>
      </c>
      <c r="W133" s="44">
        <v>25.13</v>
      </c>
      <c r="X133" s="44">
        <v>24.21</v>
      </c>
      <c r="Y133" s="44">
        <v>22.06</v>
      </c>
    </row>
    <row r="134" spans="1:25" x14ac:dyDescent="0.2">
      <c r="A134" s="43" t="str">
        <f t="shared" si="2"/>
        <v>04.11.2015</v>
      </c>
      <c r="B134" s="44">
        <v>25.57</v>
      </c>
      <c r="C134" s="44">
        <v>27.24</v>
      </c>
      <c r="D134" s="44">
        <v>30.75</v>
      </c>
      <c r="E134" s="44">
        <v>30.97</v>
      </c>
      <c r="F134" s="44">
        <v>31.8</v>
      </c>
      <c r="G134" s="44">
        <v>32.29</v>
      </c>
      <c r="H134" s="44">
        <v>32.01</v>
      </c>
      <c r="I134" s="44">
        <v>31.98</v>
      </c>
      <c r="J134" s="44">
        <v>31.82</v>
      </c>
      <c r="K134" s="44">
        <v>31.86</v>
      </c>
      <c r="L134" s="44">
        <v>31.65</v>
      </c>
      <c r="M134" s="44">
        <v>32.03</v>
      </c>
      <c r="N134" s="44">
        <v>32.82</v>
      </c>
      <c r="O134" s="44">
        <v>35.93</v>
      </c>
      <c r="P134" s="44">
        <v>33.89</v>
      </c>
      <c r="Q134" s="44">
        <v>33.1</v>
      </c>
      <c r="R134" s="44">
        <v>32.270000000000003</v>
      </c>
      <c r="S134" s="44">
        <v>31.43</v>
      </c>
      <c r="T134" s="44">
        <v>30.5</v>
      </c>
      <c r="U134" s="44">
        <v>29.71</v>
      </c>
      <c r="V134" s="44">
        <v>28.98</v>
      </c>
      <c r="W134" s="44">
        <v>25.42</v>
      </c>
      <c r="X134" s="44">
        <v>25.54</v>
      </c>
      <c r="Y134" s="44">
        <v>25.56</v>
      </c>
    </row>
    <row r="135" spans="1:25" x14ac:dyDescent="0.2">
      <c r="A135" s="43" t="str">
        <f t="shared" si="2"/>
        <v>05.11.2015</v>
      </c>
      <c r="B135" s="44">
        <v>26.67</v>
      </c>
      <c r="C135" s="44">
        <v>26.03</v>
      </c>
      <c r="D135" s="44">
        <v>25.77</v>
      </c>
      <c r="E135" s="44">
        <v>25.57</v>
      </c>
      <c r="F135" s="44">
        <v>25.77</v>
      </c>
      <c r="G135" s="44">
        <v>30.67</v>
      </c>
      <c r="H135" s="44">
        <v>31.46</v>
      </c>
      <c r="I135" s="44">
        <v>31.48</v>
      </c>
      <c r="J135" s="44">
        <v>31.51</v>
      </c>
      <c r="K135" s="44">
        <v>31.01</v>
      </c>
      <c r="L135" s="44">
        <v>31</v>
      </c>
      <c r="M135" s="44">
        <v>31.33</v>
      </c>
      <c r="N135" s="44">
        <v>31.84</v>
      </c>
      <c r="O135" s="44">
        <v>32.880000000000003</v>
      </c>
      <c r="P135" s="44">
        <v>33.65</v>
      </c>
      <c r="Q135" s="44">
        <v>32.82</v>
      </c>
      <c r="R135" s="44">
        <v>32.130000000000003</v>
      </c>
      <c r="S135" s="44">
        <v>30.98</v>
      </c>
      <c r="T135" s="44">
        <v>29.61</v>
      </c>
      <c r="U135" s="44">
        <v>29</v>
      </c>
      <c r="V135" s="44">
        <v>26.64</v>
      </c>
      <c r="W135" s="44">
        <v>27.21</v>
      </c>
      <c r="X135" s="44">
        <v>27.51</v>
      </c>
      <c r="Y135" s="44">
        <v>27.53</v>
      </c>
    </row>
    <row r="136" spans="1:25" x14ac:dyDescent="0.2">
      <c r="A136" s="43" t="str">
        <f t="shared" si="2"/>
        <v>06.11.2015</v>
      </c>
      <c r="B136" s="44">
        <v>26.62</v>
      </c>
      <c r="C136" s="44">
        <v>25.93</v>
      </c>
      <c r="D136" s="44">
        <v>25.87</v>
      </c>
      <c r="E136" s="44">
        <v>30.11</v>
      </c>
      <c r="F136" s="44">
        <v>30.18</v>
      </c>
      <c r="G136" s="44">
        <v>30.42</v>
      </c>
      <c r="H136" s="44">
        <v>30.37</v>
      </c>
      <c r="I136" s="44">
        <v>30.04</v>
      </c>
      <c r="J136" s="44">
        <v>29.96</v>
      </c>
      <c r="K136" s="44">
        <v>29.84</v>
      </c>
      <c r="L136" s="44">
        <v>29.77</v>
      </c>
      <c r="M136" s="44">
        <v>29.97</v>
      </c>
      <c r="N136" s="44">
        <v>30.9</v>
      </c>
      <c r="O136" s="44">
        <v>32.47</v>
      </c>
      <c r="P136" s="44">
        <v>31.82</v>
      </c>
      <c r="Q136" s="44">
        <v>29.74</v>
      </c>
      <c r="R136" s="44">
        <v>29.64</v>
      </c>
      <c r="S136" s="44">
        <v>28.55</v>
      </c>
      <c r="T136" s="44">
        <v>28.03</v>
      </c>
      <c r="U136" s="44">
        <v>27.6</v>
      </c>
      <c r="V136" s="44">
        <v>27.09</v>
      </c>
      <c r="W136" s="44">
        <v>25.76</v>
      </c>
      <c r="X136" s="44">
        <v>25.52</v>
      </c>
      <c r="Y136" s="44">
        <v>25.3</v>
      </c>
    </row>
    <row r="137" spans="1:25" x14ac:dyDescent="0.2">
      <c r="A137" s="43" t="str">
        <f t="shared" si="2"/>
        <v>07.11.2015</v>
      </c>
      <c r="B137" s="44">
        <v>25.19</v>
      </c>
      <c r="C137" s="44">
        <v>25.34</v>
      </c>
      <c r="D137" s="44">
        <v>24.99</v>
      </c>
      <c r="E137" s="44">
        <v>25.85</v>
      </c>
      <c r="F137" s="44">
        <v>25.62</v>
      </c>
      <c r="G137" s="44">
        <v>28.26</v>
      </c>
      <c r="H137" s="44">
        <v>25.73</v>
      </c>
      <c r="I137" s="44">
        <v>28.08</v>
      </c>
      <c r="J137" s="44">
        <v>27.34</v>
      </c>
      <c r="K137" s="44">
        <v>27.52</v>
      </c>
      <c r="L137" s="44">
        <v>27.38</v>
      </c>
      <c r="M137" s="44">
        <v>27.3</v>
      </c>
      <c r="N137" s="44">
        <v>28.24</v>
      </c>
      <c r="O137" s="44">
        <v>29.5</v>
      </c>
      <c r="P137" s="44">
        <v>29.49</v>
      </c>
      <c r="Q137" s="44">
        <v>28.77</v>
      </c>
      <c r="R137" s="44">
        <v>28.19</v>
      </c>
      <c r="S137" s="44">
        <v>26.84</v>
      </c>
      <c r="T137" s="44">
        <v>26.2</v>
      </c>
      <c r="U137" s="44">
        <v>25.95</v>
      </c>
      <c r="V137" s="44">
        <v>25.17</v>
      </c>
      <c r="W137" s="44">
        <v>22.8</v>
      </c>
      <c r="X137" s="44">
        <v>24.57</v>
      </c>
      <c r="Y137" s="44">
        <v>22.03</v>
      </c>
    </row>
    <row r="138" spans="1:25" x14ac:dyDescent="0.2">
      <c r="A138" s="43" t="str">
        <f t="shared" si="2"/>
        <v>08.11.2015</v>
      </c>
      <c r="B138" s="44">
        <v>22.07</v>
      </c>
      <c r="C138" s="44">
        <v>23.03</v>
      </c>
      <c r="D138" s="44">
        <v>24.94</v>
      </c>
      <c r="E138" s="44">
        <v>25.2</v>
      </c>
      <c r="F138" s="44">
        <v>25.61</v>
      </c>
      <c r="G138" s="44">
        <v>25.68</v>
      </c>
      <c r="H138" s="44">
        <v>25.76</v>
      </c>
      <c r="I138" s="44">
        <v>25.68</v>
      </c>
      <c r="J138" s="44">
        <v>25.65</v>
      </c>
      <c r="K138" s="44">
        <v>26.35</v>
      </c>
      <c r="L138" s="44">
        <v>26.81</v>
      </c>
      <c r="M138" s="44">
        <v>26.17</v>
      </c>
      <c r="N138" s="44">
        <v>28.17</v>
      </c>
      <c r="O138" s="44">
        <v>29.49</v>
      </c>
      <c r="P138" s="44">
        <v>29.35</v>
      </c>
      <c r="Q138" s="44">
        <v>28.62</v>
      </c>
      <c r="R138" s="44">
        <v>27.76</v>
      </c>
      <c r="S138" s="44">
        <v>26.67</v>
      </c>
      <c r="T138" s="44">
        <v>26.36</v>
      </c>
      <c r="U138" s="44">
        <v>25.3</v>
      </c>
      <c r="V138" s="44">
        <v>24.72</v>
      </c>
      <c r="W138" s="44">
        <v>23.87</v>
      </c>
      <c r="X138" s="44">
        <v>24.79</v>
      </c>
      <c r="Y138" s="44">
        <v>23.65</v>
      </c>
    </row>
    <row r="139" spans="1:25" x14ac:dyDescent="0.2">
      <c r="A139" s="43" t="str">
        <f t="shared" si="2"/>
        <v>09.11.2015</v>
      </c>
      <c r="B139" s="44">
        <v>22.39</v>
      </c>
      <c r="C139" s="44">
        <v>22.76</v>
      </c>
      <c r="D139" s="44">
        <v>23.27</v>
      </c>
      <c r="E139" s="44">
        <v>24.89</v>
      </c>
      <c r="F139" s="44">
        <v>25.62</v>
      </c>
      <c r="G139" s="44">
        <v>26.29</v>
      </c>
      <c r="H139" s="44">
        <v>28.09</v>
      </c>
      <c r="I139" s="44">
        <v>29.79</v>
      </c>
      <c r="J139" s="44">
        <v>29.43</v>
      </c>
      <c r="K139" s="44">
        <v>29.29</v>
      </c>
      <c r="L139" s="44">
        <v>29.2</v>
      </c>
      <c r="M139" s="44">
        <v>28.67</v>
      </c>
      <c r="N139" s="44">
        <v>30.91</v>
      </c>
      <c r="O139" s="44">
        <v>32.200000000000003</v>
      </c>
      <c r="P139" s="44">
        <v>31.75</v>
      </c>
      <c r="Q139" s="44">
        <v>31.11</v>
      </c>
      <c r="R139" s="44">
        <v>30.12</v>
      </c>
      <c r="S139" s="44">
        <v>29.19</v>
      </c>
      <c r="T139" s="44">
        <v>26.15</v>
      </c>
      <c r="U139" s="44">
        <v>25.5</v>
      </c>
      <c r="V139" s="44">
        <v>24.05</v>
      </c>
      <c r="W139" s="44">
        <v>22.22</v>
      </c>
      <c r="X139" s="44">
        <v>22.35</v>
      </c>
      <c r="Y139" s="44">
        <v>22.39</v>
      </c>
    </row>
    <row r="140" spans="1:25" x14ac:dyDescent="0.2">
      <c r="A140" s="43" t="str">
        <f t="shared" si="2"/>
        <v>10.11.2015</v>
      </c>
      <c r="B140" s="44">
        <v>22.47</v>
      </c>
      <c r="C140" s="44">
        <v>22.95</v>
      </c>
      <c r="D140" s="44">
        <v>23.52</v>
      </c>
      <c r="E140" s="44">
        <v>23.54</v>
      </c>
      <c r="F140" s="44">
        <v>24.95</v>
      </c>
      <c r="G140" s="44">
        <v>25.92</v>
      </c>
      <c r="H140" s="44">
        <v>27.72</v>
      </c>
      <c r="I140" s="44">
        <v>28.72</v>
      </c>
      <c r="J140" s="44">
        <v>28.23</v>
      </c>
      <c r="K140" s="44">
        <v>28.23</v>
      </c>
      <c r="L140" s="44">
        <v>28.06</v>
      </c>
      <c r="M140" s="44">
        <v>28.35</v>
      </c>
      <c r="N140" s="44">
        <v>30.22</v>
      </c>
      <c r="O140" s="44">
        <v>31.41</v>
      </c>
      <c r="P140" s="44">
        <v>30.71</v>
      </c>
      <c r="Q140" s="44">
        <v>29.94</v>
      </c>
      <c r="R140" s="44">
        <v>28.92</v>
      </c>
      <c r="S140" s="44">
        <v>28.14</v>
      </c>
      <c r="T140" s="44">
        <v>26.45</v>
      </c>
      <c r="U140" s="44">
        <v>25.5</v>
      </c>
      <c r="V140" s="44">
        <v>24.72</v>
      </c>
      <c r="W140" s="44">
        <v>22.25</v>
      </c>
      <c r="X140" s="44">
        <v>22.34</v>
      </c>
      <c r="Y140" s="44">
        <v>22.33</v>
      </c>
    </row>
    <row r="141" spans="1:25" x14ac:dyDescent="0.2">
      <c r="A141" s="43" t="str">
        <f t="shared" si="2"/>
        <v>11.11.2015</v>
      </c>
      <c r="B141" s="44">
        <v>24.56</v>
      </c>
      <c r="C141" s="44">
        <v>25.41</v>
      </c>
      <c r="D141" s="44">
        <v>25.79</v>
      </c>
      <c r="E141" s="44">
        <v>26.01</v>
      </c>
      <c r="F141" s="44">
        <v>26.25</v>
      </c>
      <c r="G141" s="44">
        <v>26.58</v>
      </c>
      <c r="H141" s="44">
        <v>26.54</v>
      </c>
      <c r="I141" s="44">
        <v>26.25</v>
      </c>
      <c r="J141" s="44">
        <v>26.11</v>
      </c>
      <c r="K141" s="44">
        <v>26.03</v>
      </c>
      <c r="L141" s="44">
        <v>25.94</v>
      </c>
      <c r="M141" s="44">
        <v>26.08</v>
      </c>
      <c r="N141" s="44">
        <v>27.51</v>
      </c>
      <c r="O141" s="44">
        <v>28.69</v>
      </c>
      <c r="P141" s="44">
        <v>28.31</v>
      </c>
      <c r="Q141" s="44">
        <v>26.43</v>
      </c>
      <c r="R141" s="44">
        <v>26</v>
      </c>
      <c r="S141" s="44">
        <v>25.77</v>
      </c>
      <c r="T141" s="44">
        <v>25.39</v>
      </c>
      <c r="U141" s="44">
        <v>25.01</v>
      </c>
      <c r="V141" s="44">
        <v>24.56</v>
      </c>
      <c r="W141" s="44">
        <v>24.09</v>
      </c>
      <c r="X141" s="44">
        <v>23.85</v>
      </c>
      <c r="Y141" s="44">
        <v>23.1</v>
      </c>
    </row>
    <row r="142" spans="1:25" x14ac:dyDescent="0.2">
      <c r="A142" s="43" t="str">
        <f t="shared" si="2"/>
        <v>12.11.2015</v>
      </c>
      <c r="B142" s="44">
        <v>23.24</v>
      </c>
      <c r="C142" s="44">
        <v>25.05</v>
      </c>
      <c r="D142" s="44">
        <v>25.01</v>
      </c>
      <c r="E142" s="44">
        <v>25.31</v>
      </c>
      <c r="F142" s="44">
        <v>25.52</v>
      </c>
      <c r="G142" s="44">
        <v>25.69</v>
      </c>
      <c r="H142" s="44">
        <v>26.22</v>
      </c>
      <c r="I142" s="44">
        <v>25.41</v>
      </c>
      <c r="J142" s="44">
        <v>25.6</v>
      </c>
      <c r="K142" s="44">
        <v>25.27</v>
      </c>
      <c r="L142" s="44">
        <v>25.27</v>
      </c>
      <c r="M142" s="44">
        <v>25.33</v>
      </c>
      <c r="N142" s="44">
        <v>26.44</v>
      </c>
      <c r="O142" s="44">
        <v>27.13</v>
      </c>
      <c r="P142" s="44">
        <v>26.69</v>
      </c>
      <c r="Q142" s="44">
        <v>25.8</v>
      </c>
      <c r="R142" s="44">
        <v>25.49</v>
      </c>
      <c r="S142" s="44">
        <v>25.25</v>
      </c>
      <c r="T142" s="44">
        <v>24.7</v>
      </c>
      <c r="U142" s="44">
        <v>24.8</v>
      </c>
      <c r="V142" s="44">
        <v>24.6</v>
      </c>
      <c r="W142" s="44">
        <v>24.29</v>
      </c>
      <c r="X142" s="44">
        <v>23.37</v>
      </c>
      <c r="Y142" s="44">
        <v>23.62</v>
      </c>
    </row>
    <row r="143" spans="1:25" x14ac:dyDescent="0.2">
      <c r="A143" s="43" t="str">
        <f t="shared" si="2"/>
        <v>13.11.2015</v>
      </c>
      <c r="B143" s="44">
        <v>25.61</v>
      </c>
      <c r="C143" s="44">
        <v>25.72</v>
      </c>
      <c r="D143" s="44">
        <v>25.48</v>
      </c>
      <c r="E143" s="44">
        <v>25.44</v>
      </c>
      <c r="F143" s="44">
        <v>25.66</v>
      </c>
      <c r="G143" s="44">
        <v>25.89</v>
      </c>
      <c r="H143" s="44">
        <v>25.78</v>
      </c>
      <c r="I143" s="44">
        <v>25.54</v>
      </c>
      <c r="J143" s="44">
        <v>25.46</v>
      </c>
      <c r="K143" s="44">
        <v>25.44</v>
      </c>
      <c r="L143" s="44">
        <v>25.44</v>
      </c>
      <c r="M143" s="44">
        <v>25.46</v>
      </c>
      <c r="N143" s="44">
        <v>25.68</v>
      </c>
      <c r="O143" s="44">
        <v>27.05</v>
      </c>
      <c r="P143" s="44">
        <v>26.5</v>
      </c>
      <c r="Q143" s="44">
        <v>25.65</v>
      </c>
      <c r="R143" s="44">
        <v>25.51</v>
      </c>
      <c r="S143" s="44">
        <v>25.42</v>
      </c>
      <c r="T143" s="44">
        <v>25.23</v>
      </c>
      <c r="U143" s="44">
        <v>25</v>
      </c>
      <c r="V143" s="44">
        <v>24.61</v>
      </c>
      <c r="W143" s="44">
        <v>24.31</v>
      </c>
      <c r="X143" s="44">
        <v>23.9</v>
      </c>
      <c r="Y143" s="44">
        <v>22.5</v>
      </c>
    </row>
    <row r="144" spans="1:25" x14ac:dyDescent="0.2">
      <c r="A144" s="43" t="str">
        <f t="shared" si="2"/>
        <v>14.11.2015</v>
      </c>
      <c r="B144" s="44">
        <v>22.31</v>
      </c>
      <c r="C144" s="44">
        <v>23.6</v>
      </c>
      <c r="D144" s="44">
        <v>24.75</v>
      </c>
      <c r="E144" s="44">
        <v>25.17</v>
      </c>
      <c r="F144" s="44">
        <v>25.33</v>
      </c>
      <c r="G144" s="44">
        <v>25.56</v>
      </c>
      <c r="H144" s="44">
        <v>25.56</v>
      </c>
      <c r="I144" s="44">
        <v>25.49</v>
      </c>
      <c r="J144" s="44">
        <v>25.4</v>
      </c>
      <c r="K144" s="44">
        <v>25.38</v>
      </c>
      <c r="L144" s="44">
        <v>25.37</v>
      </c>
      <c r="M144" s="44">
        <v>25.39</v>
      </c>
      <c r="N144" s="44">
        <v>25.56</v>
      </c>
      <c r="O144" s="44">
        <v>26.43</v>
      </c>
      <c r="P144" s="44">
        <v>25.86</v>
      </c>
      <c r="Q144" s="44">
        <v>25.52</v>
      </c>
      <c r="R144" s="44">
        <v>25.43</v>
      </c>
      <c r="S144" s="44">
        <v>25.16</v>
      </c>
      <c r="T144" s="44">
        <v>25.05</v>
      </c>
      <c r="U144" s="44">
        <v>24.72</v>
      </c>
      <c r="V144" s="44">
        <v>24.03</v>
      </c>
      <c r="W144" s="44">
        <v>23.91</v>
      </c>
      <c r="X144" s="44">
        <v>23.46</v>
      </c>
      <c r="Y144" s="44">
        <v>22.33</v>
      </c>
    </row>
    <row r="145" spans="1:25" x14ac:dyDescent="0.2">
      <c r="A145" s="43" t="str">
        <f t="shared" si="2"/>
        <v>15.11.2015</v>
      </c>
      <c r="B145" s="44">
        <v>22.08</v>
      </c>
      <c r="C145" s="44">
        <v>22.36</v>
      </c>
      <c r="D145" s="44">
        <v>24.77</v>
      </c>
      <c r="E145" s="44">
        <v>24.92</v>
      </c>
      <c r="F145" s="44">
        <v>25.4</v>
      </c>
      <c r="G145" s="44">
        <v>25.57</v>
      </c>
      <c r="H145" s="44">
        <v>25.6</v>
      </c>
      <c r="I145" s="44">
        <v>25.56</v>
      </c>
      <c r="J145" s="44">
        <v>25.49</v>
      </c>
      <c r="K145" s="44">
        <v>25.45</v>
      </c>
      <c r="L145" s="44">
        <v>25.42</v>
      </c>
      <c r="M145" s="44">
        <v>25.48</v>
      </c>
      <c r="N145" s="44">
        <v>25.64</v>
      </c>
      <c r="O145" s="44">
        <v>26.21</v>
      </c>
      <c r="P145" s="44">
        <v>25.96</v>
      </c>
      <c r="Q145" s="44">
        <v>25.66</v>
      </c>
      <c r="R145" s="44">
        <v>25.56</v>
      </c>
      <c r="S145" s="44">
        <v>25.51</v>
      </c>
      <c r="T145" s="44">
        <v>25.24</v>
      </c>
      <c r="U145" s="44">
        <v>24.94</v>
      </c>
      <c r="V145" s="44">
        <v>24.99</v>
      </c>
      <c r="W145" s="44">
        <v>25.03</v>
      </c>
      <c r="X145" s="44">
        <v>25.16</v>
      </c>
      <c r="Y145" s="44">
        <v>23.73</v>
      </c>
    </row>
    <row r="146" spans="1:25" x14ac:dyDescent="0.2">
      <c r="A146" s="43" t="str">
        <f t="shared" si="2"/>
        <v>16.11.2015</v>
      </c>
      <c r="B146" s="44">
        <v>22.5</v>
      </c>
      <c r="C146" s="44">
        <v>23.91</v>
      </c>
      <c r="D146" s="44">
        <v>24.76</v>
      </c>
      <c r="E146" s="44">
        <v>25.1</v>
      </c>
      <c r="F146" s="44">
        <v>25.11</v>
      </c>
      <c r="G146" s="44">
        <v>25.36</v>
      </c>
      <c r="H146" s="44">
        <v>25.42</v>
      </c>
      <c r="I146" s="44">
        <v>25.32</v>
      </c>
      <c r="J146" s="44">
        <v>25.11</v>
      </c>
      <c r="K146" s="44">
        <v>25.07</v>
      </c>
      <c r="L146" s="44">
        <v>25.33</v>
      </c>
      <c r="M146" s="44">
        <v>25.39</v>
      </c>
      <c r="N146" s="44">
        <v>25.93</v>
      </c>
      <c r="O146" s="44">
        <v>27.34</v>
      </c>
      <c r="P146" s="44">
        <v>26.57</v>
      </c>
      <c r="Q146" s="44">
        <v>25.82</v>
      </c>
      <c r="R146" s="44">
        <v>25.19</v>
      </c>
      <c r="S146" s="44">
        <v>24.97</v>
      </c>
      <c r="T146" s="44">
        <v>24.08</v>
      </c>
      <c r="U146" s="44">
        <v>23.13</v>
      </c>
      <c r="V146" s="44">
        <v>22.92</v>
      </c>
      <c r="W146" s="44">
        <v>22.79</v>
      </c>
      <c r="X146" s="44">
        <v>22.65</v>
      </c>
      <c r="Y146" s="44">
        <v>22.52</v>
      </c>
    </row>
    <row r="147" spans="1:25" x14ac:dyDescent="0.2">
      <c r="A147" s="43" t="str">
        <f t="shared" si="2"/>
        <v>17.11.2015</v>
      </c>
      <c r="B147" s="44">
        <v>25.14</v>
      </c>
      <c r="C147" s="44">
        <v>25.42</v>
      </c>
      <c r="D147" s="44">
        <v>26.75</v>
      </c>
      <c r="E147" s="44">
        <v>26.64</v>
      </c>
      <c r="F147" s="44">
        <v>26.71</v>
      </c>
      <c r="G147" s="44">
        <v>26.7</v>
      </c>
      <c r="H147" s="44">
        <v>27.42</v>
      </c>
      <c r="I147" s="44">
        <v>26.78</v>
      </c>
      <c r="J147" s="44">
        <v>26.63</v>
      </c>
      <c r="K147" s="44">
        <v>26.37</v>
      </c>
      <c r="L147" s="44">
        <v>26.95</v>
      </c>
      <c r="M147" s="44">
        <v>26.86</v>
      </c>
      <c r="N147" s="44">
        <v>27.77</v>
      </c>
      <c r="O147" s="44">
        <v>29.34</v>
      </c>
      <c r="P147" s="44">
        <v>28.51</v>
      </c>
      <c r="Q147" s="44">
        <v>27.75</v>
      </c>
      <c r="R147" s="44">
        <v>26.9</v>
      </c>
      <c r="S147" s="44">
        <v>26.55</v>
      </c>
      <c r="T147" s="44">
        <v>25.67</v>
      </c>
      <c r="U147" s="44">
        <v>24.89</v>
      </c>
      <c r="V147" s="44">
        <v>25.03</v>
      </c>
      <c r="W147" s="44">
        <v>25.09</v>
      </c>
      <c r="X147" s="44">
        <v>25.18</v>
      </c>
      <c r="Y147" s="44">
        <v>25.16</v>
      </c>
    </row>
    <row r="148" spans="1:25" x14ac:dyDescent="0.2">
      <c r="A148" s="43" t="str">
        <f t="shared" si="2"/>
        <v>18.11.2015</v>
      </c>
      <c r="B148" s="44">
        <v>23.69</v>
      </c>
      <c r="C148" s="44">
        <v>24.26</v>
      </c>
      <c r="D148" s="44">
        <v>24.8</v>
      </c>
      <c r="E148" s="44">
        <v>25.05</v>
      </c>
      <c r="F148" s="44">
        <v>25.44</v>
      </c>
      <c r="G148" s="44">
        <v>29.19</v>
      </c>
      <c r="H148" s="44">
        <v>29.23</v>
      </c>
      <c r="I148" s="44">
        <v>29.53</v>
      </c>
      <c r="J148" s="44">
        <v>28.71</v>
      </c>
      <c r="K148" s="44">
        <v>28.85</v>
      </c>
      <c r="L148" s="44">
        <v>29.22</v>
      </c>
      <c r="M148" s="44">
        <v>29.34</v>
      </c>
      <c r="N148" s="44">
        <v>30.61</v>
      </c>
      <c r="O148" s="44">
        <v>31.99</v>
      </c>
      <c r="P148" s="44">
        <v>31.76</v>
      </c>
      <c r="Q148" s="44">
        <v>30.5</v>
      </c>
      <c r="R148" s="44">
        <v>27.89</v>
      </c>
      <c r="S148" s="44">
        <v>24.98</v>
      </c>
      <c r="T148" s="44">
        <v>24.47</v>
      </c>
      <c r="U148" s="44">
        <v>23.91</v>
      </c>
      <c r="V148" s="44">
        <v>23.5</v>
      </c>
      <c r="W148" s="44">
        <v>23.24</v>
      </c>
      <c r="X148" s="44">
        <v>22.84</v>
      </c>
      <c r="Y148" s="44">
        <v>23.2</v>
      </c>
    </row>
    <row r="149" spans="1:25" x14ac:dyDescent="0.2">
      <c r="A149" s="43" t="str">
        <f t="shared" si="2"/>
        <v>19.11.2015</v>
      </c>
      <c r="B149" s="44">
        <v>25.61</v>
      </c>
      <c r="C149" s="44">
        <v>25.6</v>
      </c>
      <c r="D149" s="44">
        <v>27.27</v>
      </c>
      <c r="E149" s="44">
        <v>27.27</v>
      </c>
      <c r="F149" s="44">
        <v>27.5</v>
      </c>
      <c r="G149" s="44">
        <v>29.27</v>
      </c>
      <c r="H149" s="44">
        <v>29.03</v>
      </c>
      <c r="I149" s="44">
        <v>28.58</v>
      </c>
      <c r="J149" s="44">
        <v>28.2</v>
      </c>
      <c r="K149" s="44">
        <v>27.84</v>
      </c>
      <c r="L149" s="44">
        <v>27.89</v>
      </c>
      <c r="M149" s="44">
        <v>28.66</v>
      </c>
      <c r="N149" s="44">
        <v>30.53</v>
      </c>
      <c r="O149" s="44">
        <v>30.58</v>
      </c>
      <c r="P149" s="44">
        <v>30.63</v>
      </c>
      <c r="Q149" s="44">
        <v>30.14</v>
      </c>
      <c r="R149" s="44">
        <v>27.36</v>
      </c>
      <c r="S149" s="44">
        <v>27.49</v>
      </c>
      <c r="T149" s="44">
        <v>26.28</v>
      </c>
      <c r="U149" s="44">
        <v>25.31</v>
      </c>
      <c r="V149" s="44">
        <v>25.24</v>
      </c>
      <c r="W149" s="44">
        <v>25.37</v>
      </c>
      <c r="X149" s="44">
        <v>25.57</v>
      </c>
      <c r="Y149" s="44">
        <v>25.52</v>
      </c>
    </row>
    <row r="150" spans="1:25" x14ac:dyDescent="0.2">
      <c r="A150" s="43" t="str">
        <f t="shared" si="2"/>
        <v>20.11.2015</v>
      </c>
      <c r="B150" s="44">
        <v>25.32</v>
      </c>
      <c r="C150" s="44">
        <v>25.6</v>
      </c>
      <c r="D150" s="44">
        <v>26.41</v>
      </c>
      <c r="E150" s="44">
        <v>27.08</v>
      </c>
      <c r="F150" s="44">
        <v>27.2</v>
      </c>
      <c r="G150" s="44">
        <v>31.21</v>
      </c>
      <c r="H150" s="44">
        <v>31.25</v>
      </c>
      <c r="I150" s="44">
        <v>30.88</v>
      </c>
      <c r="J150" s="44">
        <v>30.38</v>
      </c>
      <c r="K150" s="44">
        <v>30.32</v>
      </c>
      <c r="L150" s="44">
        <v>30.33</v>
      </c>
      <c r="M150" s="44">
        <v>29.42</v>
      </c>
      <c r="N150" s="44">
        <v>31.42</v>
      </c>
      <c r="O150" s="44">
        <v>32.909999999999997</v>
      </c>
      <c r="P150" s="44">
        <v>32.520000000000003</v>
      </c>
      <c r="Q150" s="44">
        <v>31.02</v>
      </c>
      <c r="R150" s="44">
        <v>27.26</v>
      </c>
      <c r="S150" s="44">
        <v>26.02</v>
      </c>
      <c r="T150" s="44">
        <v>25.95</v>
      </c>
      <c r="U150" s="44">
        <v>25.39</v>
      </c>
      <c r="V150" s="44">
        <v>25.07</v>
      </c>
      <c r="W150" s="44">
        <v>25.5</v>
      </c>
      <c r="X150" s="44">
        <v>25.7</v>
      </c>
      <c r="Y150" s="44">
        <v>25.17</v>
      </c>
    </row>
    <row r="151" spans="1:25" x14ac:dyDescent="0.2">
      <c r="A151" s="43" t="str">
        <f t="shared" si="2"/>
        <v>21.11.2015</v>
      </c>
      <c r="B151" s="44">
        <v>22.27</v>
      </c>
      <c r="C151" s="44">
        <v>22.97</v>
      </c>
      <c r="D151" s="44">
        <v>25.41</v>
      </c>
      <c r="E151" s="44">
        <v>25.21</v>
      </c>
      <c r="F151" s="44">
        <v>25.64</v>
      </c>
      <c r="G151" s="44">
        <v>27.39</v>
      </c>
      <c r="H151" s="44">
        <v>27.4</v>
      </c>
      <c r="I151" s="44">
        <v>27.34</v>
      </c>
      <c r="J151" s="44">
        <v>28.22</v>
      </c>
      <c r="K151" s="44">
        <v>28</v>
      </c>
      <c r="L151" s="44">
        <v>28.03</v>
      </c>
      <c r="M151" s="44">
        <v>27.66</v>
      </c>
      <c r="N151" s="44">
        <v>28.72</v>
      </c>
      <c r="O151" s="44">
        <v>28.89</v>
      </c>
      <c r="P151" s="44">
        <v>28.16</v>
      </c>
      <c r="Q151" s="44">
        <v>28.24</v>
      </c>
      <c r="R151" s="44">
        <v>27.58</v>
      </c>
      <c r="S151" s="44">
        <v>27.46</v>
      </c>
      <c r="T151" s="44">
        <v>26.44</v>
      </c>
      <c r="U151" s="44">
        <v>25.88</v>
      </c>
      <c r="V151" s="44">
        <v>25.42</v>
      </c>
      <c r="W151" s="44">
        <v>25.52</v>
      </c>
      <c r="X151" s="44">
        <v>25.05</v>
      </c>
      <c r="Y151" s="44">
        <v>22.44</v>
      </c>
    </row>
    <row r="152" spans="1:25" x14ac:dyDescent="0.2">
      <c r="A152" s="43" t="str">
        <f t="shared" si="2"/>
        <v>22.11.2015</v>
      </c>
      <c r="B152" s="44">
        <v>22.41</v>
      </c>
      <c r="C152" s="44">
        <v>22.61</v>
      </c>
      <c r="D152" s="44">
        <v>22.73</v>
      </c>
      <c r="E152" s="44">
        <v>22.48</v>
      </c>
      <c r="F152" s="44">
        <v>23.37</v>
      </c>
      <c r="G152" s="44">
        <v>27.34</v>
      </c>
      <c r="H152" s="44">
        <v>27.31</v>
      </c>
      <c r="I152" s="44">
        <v>27.31</v>
      </c>
      <c r="J152" s="44">
        <v>27.56</v>
      </c>
      <c r="K152" s="44">
        <v>27.29</v>
      </c>
      <c r="L152" s="44">
        <v>27.25</v>
      </c>
      <c r="M152" s="44">
        <v>27.65</v>
      </c>
      <c r="N152" s="44">
        <v>28.72</v>
      </c>
      <c r="O152" s="44">
        <v>28.58</v>
      </c>
      <c r="P152" s="44">
        <v>28.99</v>
      </c>
      <c r="Q152" s="44">
        <v>28.6</v>
      </c>
      <c r="R152" s="44">
        <v>27.49</v>
      </c>
      <c r="S152" s="44">
        <v>27.93</v>
      </c>
      <c r="T152" s="44">
        <v>27.39</v>
      </c>
      <c r="U152" s="44">
        <v>26.4</v>
      </c>
      <c r="V152" s="44">
        <v>25.76</v>
      </c>
      <c r="W152" s="44">
        <v>25.87</v>
      </c>
      <c r="X152" s="44">
        <v>25.31</v>
      </c>
      <c r="Y152" s="44">
        <v>24.2</v>
      </c>
    </row>
    <row r="153" spans="1:25" x14ac:dyDescent="0.2">
      <c r="A153" s="43" t="str">
        <f t="shared" si="2"/>
        <v>23.11.2015</v>
      </c>
      <c r="B153" s="44">
        <v>25.26</v>
      </c>
      <c r="C153" s="44">
        <v>25.63</v>
      </c>
      <c r="D153" s="44">
        <v>27.32</v>
      </c>
      <c r="E153" s="44">
        <v>25.32</v>
      </c>
      <c r="F153" s="44">
        <v>27.34</v>
      </c>
      <c r="G153" s="44">
        <v>30.92</v>
      </c>
      <c r="H153" s="44">
        <v>31.03</v>
      </c>
      <c r="I153" s="44">
        <v>31.02</v>
      </c>
      <c r="J153" s="44">
        <v>31.08</v>
      </c>
      <c r="K153" s="44">
        <v>30.64</v>
      </c>
      <c r="L153" s="44">
        <v>31</v>
      </c>
      <c r="M153" s="44">
        <v>31.41</v>
      </c>
      <c r="N153" s="44">
        <v>32.39</v>
      </c>
      <c r="O153" s="44">
        <v>33.14</v>
      </c>
      <c r="P153" s="44">
        <v>32.26</v>
      </c>
      <c r="Q153" s="44">
        <v>31.45</v>
      </c>
      <c r="R153" s="44">
        <v>30.5</v>
      </c>
      <c r="S153" s="44">
        <v>25.83</v>
      </c>
      <c r="T153" s="44">
        <v>21.99</v>
      </c>
      <c r="U153" s="44">
        <v>20.89</v>
      </c>
      <c r="V153" s="44">
        <v>18.14</v>
      </c>
      <c r="W153" s="44">
        <v>20.91</v>
      </c>
      <c r="X153" s="44">
        <v>22.38</v>
      </c>
      <c r="Y153" s="44">
        <v>21.76</v>
      </c>
    </row>
    <row r="154" spans="1:25" x14ac:dyDescent="0.2">
      <c r="A154" s="43" t="str">
        <f t="shared" si="2"/>
        <v>24.11.2015</v>
      </c>
      <c r="B154" s="44">
        <v>23.9</v>
      </c>
      <c r="C154" s="44">
        <v>25.38</v>
      </c>
      <c r="D154" s="44">
        <v>25.65</v>
      </c>
      <c r="E154" s="44">
        <v>26.98</v>
      </c>
      <c r="F154" s="44">
        <v>35.74</v>
      </c>
      <c r="G154" s="44">
        <v>36.409999999999997</v>
      </c>
      <c r="H154" s="44">
        <v>36.31</v>
      </c>
      <c r="I154" s="44">
        <v>35.82</v>
      </c>
      <c r="J154" s="44">
        <v>36.159999999999997</v>
      </c>
      <c r="K154" s="44">
        <v>35.450000000000003</v>
      </c>
      <c r="L154" s="44">
        <v>35.76</v>
      </c>
      <c r="M154" s="44">
        <v>36.159999999999997</v>
      </c>
      <c r="N154" s="44">
        <v>36.78</v>
      </c>
      <c r="O154" s="44">
        <v>37.659999999999997</v>
      </c>
      <c r="P154" s="44">
        <v>37.229999999999997</v>
      </c>
      <c r="Q154" s="44">
        <v>37.270000000000003</v>
      </c>
      <c r="R154" s="44">
        <v>35.979999999999997</v>
      </c>
      <c r="S154" s="44">
        <v>31.61</v>
      </c>
      <c r="T154" s="44">
        <v>23.21</v>
      </c>
      <c r="U154" s="44">
        <v>21.84</v>
      </c>
      <c r="V154" s="44">
        <v>22.91</v>
      </c>
      <c r="W154" s="44">
        <v>23.32</v>
      </c>
      <c r="X154" s="44">
        <v>25.06</v>
      </c>
      <c r="Y154" s="44">
        <v>22.93</v>
      </c>
    </row>
    <row r="155" spans="1:25" x14ac:dyDescent="0.2">
      <c r="A155" s="43" t="str">
        <f t="shared" si="2"/>
        <v>25.11.2015</v>
      </c>
      <c r="B155" s="44">
        <v>23.04</v>
      </c>
      <c r="C155" s="44">
        <v>25.96</v>
      </c>
      <c r="D155" s="44">
        <v>25.9</v>
      </c>
      <c r="E155" s="44">
        <v>27.4</v>
      </c>
      <c r="F155" s="44">
        <v>31.25</v>
      </c>
      <c r="G155" s="44">
        <v>34.31</v>
      </c>
      <c r="H155" s="44">
        <v>33.82</v>
      </c>
      <c r="I155" s="44">
        <v>34.200000000000003</v>
      </c>
      <c r="J155" s="44">
        <v>33.51</v>
      </c>
      <c r="K155" s="44">
        <v>33.44</v>
      </c>
      <c r="L155" s="44">
        <v>33.380000000000003</v>
      </c>
      <c r="M155" s="44">
        <v>33.53</v>
      </c>
      <c r="N155" s="44">
        <v>34.869999999999997</v>
      </c>
      <c r="O155" s="44">
        <v>35.770000000000003</v>
      </c>
      <c r="P155" s="44">
        <v>35.549999999999997</v>
      </c>
      <c r="Q155" s="44">
        <v>34.65</v>
      </c>
      <c r="R155" s="44">
        <v>33.54</v>
      </c>
      <c r="S155" s="44">
        <v>30.98</v>
      </c>
      <c r="T155" s="44">
        <v>25.32</v>
      </c>
      <c r="U155" s="44">
        <v>22.31</v>
      </c>
      <c r="V155" s="44">
        <v>25.31</v>
      </c>
      <c r="W155" s="44">
        <v>25.27</v>
      </c>
      <c r="X155" s="44">
        <v>25.39</v>
      </c>
      <c r="Y155" s="44">
        <v>25.05</v>
      </c>
    </row>
    <row r="156" spans="1:25" x14ac:dyDescent="0.2">
      <c r="A156" s="43" t="str">
        <f t="shared" si="2"/>
        <v>26.11.2015</v>
      </c>
      <c r="B156" s="44">
        <v>24.53</v>
      </c>
      <c r="C156" s="44">
        <v>25.41</v>
      </c>
      <c r="D156" s="44">
        <v>25.22</v>
      </c>
      <c r="E156" s="44">
        <v>25.44</v>
      </c>
      <c r="F156" s="44">
        <v>27.4</v>
      </c>
      <c r="G156" s="44">
        <v>30.05</v>
      </c>
      <c r="H156" s="44">
        <v>32.44</v>
      </c>
      <c r="I156" s="44">
        <v>34.51</v>
      </c>
      <c r="J156" s="44">
        <v>34.49</v>
      </c>
      <c r="K156" s="44">
        <v>34.51</v>
      </c>
      <c r="L156" s="44">
        <v>34.36</v>
      </c>
      <c r="M156" s="44">
        <v>34.450000000000003</v>
      </c>
      <c r="N156" s="44">
        <v>34.94</v>
      </c>
      <c r="O156" s="44">
        <v>35.9</v>
      </c>
      <c r="P156" s="44">
        <v>35.14</v>
      </c>
      <c r="Q156" s="44">
        <v>33.130000000000003</v>
      </c>
      <c r="R156" s="44">
        <v>31.5</v>
      </c>
      <c r="S156" s="44">
        <v>28.03</v>
      </c>
      <c r="T156" s="44">
        <v>25.15</v>
      </c>
      <c r="U156" s="44">
        <v>22.99</v>
      </c>
      <c r="V156" s="44">
        <v>24.13</v>
      </c>
      <c r="W156" s="44">
        <v>24.38</v>
      </c>
      <c r="X156" s="44">
        <v>24.9</v>
      </c>
      <c r="Y156" s="44">
        <v>24.41</v>
      </c>
    </row>
    <row r="157" spans="1:25" x14ac:dyDescent="0.2">
      <c r="A157" s="43" t="str">
        <f t="shared" si="2"/>
        <v>27.11.2015</v>
      </c>
      <c r="B157" s="44">
        <v>23.01</v>
      </c>
      <c r="C157" s="44">
        <v>24.38</v>
      </c>
      <c r="D157" s="44">
        <v>23.96</v>
      </c>
      <c r="E157" s="44">
        <v>24.26</v>
      </c>
      <c r="F157" s="44">
        <v>25.62</v>
      </c>
      <c r="G157" s="44">
        <v>27.38</v>
      </c>
      <c r="H157" s="44">
        <v>30.16</v>
      </c>
      <c r="I157" s="44">
        <v>31.31</v>
      </c>
      <c r="J157" s="44">
        <v>31.95</v>
      </c>
      <c r="K157" s="44">
        <v>30.81</v>
      </c>
      <c r="L157" s="44">
        <v>31.22</v>
      </c>
      <c r="M157" s="44">
        <v>31.94</v>
      </c>
      <c r="N157" s="44">
        <v>33.25</v>
      </c>
      <c r="O157" s="44">
        <v>33.9</v>
      </c>
      <c r="P157" s="44">
        <v>33.58</v>
      </c>
      <c r="Q157" s="44">
        <v>32.46</v>
      </c>
      <c r="R157" s="44">
        <v>30.75</v>
      </c>
      <c r="S157" s="44">
        <v>26.89</v>
      </c>
      <c r="T157" s="44">
        <v>24.12</v>
      </c>
      <c r="U157" s="44">
        <v>24.01</v>
      </c>
      <c r="V157" s="44">
        <v>25.06</v>
      </c>
      <c r="W157" s="44">
        <v>25.53</v>
      </c>
      <c r="X157" s="44">
        <v>25.33</v>
      </c>
      <c r="Y157" s="44">
        <v>25</v>
      </c>
    </row>
    <row r="158" spans="1:25" x14ac:dyDescent="0.2">
      <c r="A158" s="43" t="str">
        <f t="shared" si="2"/>
        <v>28.11.2015</v>
      </c>
      <c r="B158" s="44">
        <v>37.51</v>
      </c>
      <c r="C158" s="44">
        <v>37.9</v>
      </c>
      <c r="D158" s="44">
        <v>38.200000000000003</v>
      </c>
      <c r="E158" s="44">
        <v>38.33</v>
      </c>
      <c r="F158" s="44">
        <v>38.619999999999997</v>
      </c>
      <c r="G158" s="44">
        <v>38.76</v>
      </c>
      <c r="H158" s="44">
        <v>38.86</v>
      </c>
      <c r="I158" s="44">
        <v>38.78</v>
      </c>
      <c r="J158" s="44">
        <v>38.659999999999997</v>
      </c>
      <c r="K158" s="44">
        <v>38.630000000000003</v>
      </c>
      <c r="L158" s="44">
        <v>38.630000000000003</v>
      </c>
      <c r="M158" s="44">
        <v>38.71</v>
      </c>
      <c r="N158" s="44">
        <v>38.869999999999997</v>
      </c>
      <c r="O158" s="44">
        <v>39.64</v>
      </c>
      <c r="P158" s="44">
        <v>39.380000000000003</v>
      </c>
      <c r="Q158" s="44">
        <v>38.479999999999997</v>
      </c>
      <c r="R158" s="44">
        <v>38.4</v>
      </c>
      <c r="S158" s="44">
        <v>38.08</v>
      </c>
      <c r="T158" s="44">
        <v>37.75</v>
      </c>
      <c r="U158" s="44">
        <v>37.31</v>
      </c>
      <c r="V158" s="44">
        <v>37.33</v>
      </c>
      <c r="W158" s="44">
        <v>37.299999999999997</v>
      </c>
      <c r="X158" s="44">
        <v>37.590000000000003</v>
      </c>
      <c r="Y158" s="44">
        <v>37.5</v>
      </c>
    </row>
    <row r="159" spans="1:25" x14ac:dyDescent="0.2">
      <c r="A159" s="43" t="str">
        <f t="shared" si="2"/>
        <v>29.11.2015</v>
      </c>
      <c r="B159" s="44">
        <v>25.45</v>
      </c>
      <c r="C159" s="44">
        <v>25.46</v>
      </c>
      <c r="D159" s="44">
        <v>25.41</v>
      </c>
      <c r="E159" s="44">
        <v>25.31</v>
      </c>
      <c r="F159" s="44">
        <v>26.14</v>
      </c>
      <c r="G159" s="44">
        <v>26.16</v>
      </c>
      <c r="H159" s="44">
        <v>26.13</v>
      </c>
      <c r="I159" s="44">
        <v>26.1</v>
      </c>
      <c r="J159" s="44">
        <v>26.73</v>
      </c>
      <c r="K159" s="44">
        <v>26.14</v>
      </c>
      <c r="L159" s="44">
        <v>26.07</v>
      </c>
      <c r="M159" s="44">
        <v>26.12</v>
      </c>
      <c r="N159" s="44">
        <v>27.18</v>
      </c>
      <c r="O159" s="44">
        <v>27.17</v>
      </c>
      <c r="P159" s="44">
        <v>27.64</v>
      </c>
      <c r="Q159" s="44">
        <v>26.82</v>
      </c>
      <c r="R159" s="44">
        <v>26.42</v>
      </c>
      <c r="S159" s="44">
        <v>26.43</v>
      </c>
      <c r="T159" s="44">
        <v>25.87</v>
      </c>
      <c r="U159" s="44">
        <v>25.25</v>
      </c>
      <c r="V159" s="44">
        <v>25.36</v>
      </c>
      <c r="W159" s="44">
        <v>25.29</v>
      </c>
      <c r="X159" s="44">
        <v>25.4</v>
      </c>
      <c r="Y159" s="44">
        <v>25.43</v>
      </c>
    </row>
    <row r="160" spans="1:25" x14ac:dyDescent="0.2">
      <c r="A160" s="43" t="str">
        <f t="shared" si="2"/>
        <v>30.11.2015</v>
      </c>
      <c r="B160" s="44">
        <v>26.37</v>
      </c>
      <c r="C160" s="44">
        <v>27.35</v>
      </c>
      <c r="D160" s="44">
        <v>27.67</v>
      </c>
      <c r="E160" s="44">
        <v>28.32</v>
      </c>
      <c r="F160" s="44">
        <v>27.32</v>
      </c>
      <c r="G160" s="44">
        <v>29.28</v>
      </c>
      <c r="H160" s="44">
        <v>29.88</v>
      </c>
      <c r="I160" s="44">
        <v>28.74</v>
      </c>
      <c r="J160" s="44">
        <v>29.43</v>
      </c>
      <c r="K160" s="44">
        <v>28.64</v>
      </c>
      <c r="L160" s="44">
        <v>28.84</v>
      </c>
      <c r="M160" s="44">
        <v>28.31</v>
      </c>
      <c r="N160" s="44">
        <v>30.38</v>
      </c>
      <c r="O160" s="44">
        <v>31.01</v>
      </c>
      <c r="P160" s="44">
        <v>30</v>
      </c>
      <c r="Q160" s="44">
        <v>29.15</v>
      </c>
      <c r="R160" s="44">
        <v>28.73</v>
      </c>
      <c r="S160" s="44">
        <v>28.38</v>
      </c>
      <c r="T160" s="44">
        <v>27.04</v>
      </c>
      <c r="U160" s="44">
        <v>26.15</v>
      </c>
      <c r="V160" s="44">
        <v>26.33</v>
      </c>
      <c r="W160" s="44">
        <v>26.38</v>
      </c>
      <c r="X160" s="44">
        <v>26.49</v>
      </c>
      <c r="Y160" s="44">
        <v>26.43</v>
      </c>
    </row>
    <row r="161" spans="1:25" x14ac:dyDescent="0.2">
      <c r="A161" s="43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</row>
    <row r="163" spans="1:25" ht="15.75" x14ac:dyDescent="0.25">
      <c r="A163" s="49"/>
    </row>
    <row r="164" spans="1:25" ht="91.5" customHeight="1" x14ac:dyDescent="0.2">
      <c r="A164" s="50" t="s">
        <v>50</v>
      </c>
      <c r="B164" s="51" t="str">
        <f>B19</f>
        <v>сбытовая надбавка, утверждённая приказом РСТ Республики Бурятия № 1/36 от 24.12.2014 года</v>
      </c>
      <c r="C164" s="51"/>
      <c r="D164" s="51"/>
      <c r="E164" s="51"/>
      <c r="F164" s="51"/>
      <c r="G164" s="51"/>
      <c r="H164" s="51"/>
      <c r="I164" s="51"/>
    </row>
    <row r="165" spans="1:25" ht="64.5" customHeight="1" x14ac:dyDescent="0.2">
      <c r="A165" s="50"/>
      <c r="B165" s="52" t="s">
        <v>51</v>
      </c>
      <c r="C165" s="52"/>
      <c r="D165" s="52" t="s">
        <v>52</v>
      </c>
      <c r="E165" s="52"/>
      <c r="F165" s="52" t="s">
        <v>53</v>
      </c>
      <c r="G165" s="52"/>
      <c r="H165" s="52" t="s">
        <v>54</v>
      </c>
      <c r="I165" s="52"/>
    </row>
    <row r="166" spans="1:25" x14ac:dyDescent="0.2">
      <c r="A166" s="53"/>
      <c r="B166" s="54">
        <v>65122.14</v>
      </c>
      <c r="C166" s="55"/>
      <c r="D166" s="54">
        <v>61314.38</v>
      </c>
      <c r="E166" s="55"/>
      <c r="F166" s="54">
        <v>38905.370000000003</v>
      </c>
      <c r="G166" s="55"/>
      <c r="H166" s="54">
        <v>20988.73</v>
      </c>
      <c r="I166" s="55"/>
    </row>
    <row r="169" spans="1:25" ht="15.75" x14ac:dyDescent="0.25">
      <c r="H169" s="31" t="s">
        <v>55</v>
      </c>
    </row>
    <row r="172" spans="1:25" x14ac:dyDescent="0.2">
      <c r="A172" s="56" t="s">
        <v>56</v>
      </c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</row>
    <row r="173" spans="1:25" s="34" customFormat="1" ht="15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ht="11.25" customHeight="1" x14ac:dyDescent="0.2">
      <c r="A174" s="57" t="s">
        <v>57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9"/>
    </row>
    <row r="175" spans="1:25" ht="13.5" customHeight="1" x14ac:dyDescent="0.2">
      <c r="A175" s="60" t="s">
        <v>21</v>
      </c>
      <c r="B175" s="42" t="s">
        <v>22</v>
      </c>
      <c r="C175" s="40" t="s">
        <v>23</v>
      </c>
      <c r="D175" s="41" t="s">
        <v>24</v>
      </c>
      <c r="E175" s="42" t="s">
        <v>25</v>
      </c>
      <c r="F175" s="42" t="s">
        <v>26</v>
      </c>
      <c r="G175" s="40" t="s">
        <v>27</v>
      </c>
      <c r="H175" s="41" t="s">
        <v>28</v>
      </c>
      <c r="I175" s="42" t="s">
        <v>29</v>
      </c>
      <c r="J175" s="42" t="s">
        <v>30</v>
      </c>
      <c r="K175" s="42" t="s">
        <v>31</v>
      </c>
      <c r="L175" s="42" t="s">
        <v>32</v>
      </c>
      <c r="M175" s="42" t="s">
        <v>33</v>
      </c>
      <c r="N175" s="42" t="s">
        <v>34</v>
      </c>
      <c r="O175" s="42" t="s">
        <v>35</v>
      </c>
      <c r="P175" s="42" t="s">
        <v>36</v>
      </c>
      <c r="Q175" s="42" t="s">
        <v>37</v>
      </c>
      <c r="R175" s="42" t="s">
        <v>38</v>
      </c>
      <c r="S175" s="42" t="s">
        <v>39</v>
      </c>
      <c r="T175" s="42" t="s">
        <v>40</v>
      </c>
      <c r="U175" s="42" t="s">
        <v>41</v>
      </c>
      <c r="V175" s="42" t="s">
        <v>42</v>
      </c>
      <c r="W175" s="42" t="s">
        <v>43</v>
      </c>
      <c r="X175" s="42" t="s">
        <v>44</v>
      </c>
      <c r="Y175" s="42" t="s">
        <v>58</v>
      </c>
    </row>
    <row r="176" spans="1:25" x14ac:dyDescent="0.2">
      <c r="A176" s="43" t="s">
        <v>77</v>
      </c>
      <c r="B176" s="44">
        <v>0</v>
      </c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</row>
    <row r="177" spans="1:25" x14ac:dyDescent="0.2">
      <c r="A177" s="43" t="s">
        <v>78</v>
      </c>
      <c r="B177" s="44">
        <v>0</v>
      </c>
      <c r="C177" s="44">
        <v>0</v>
      </c>
      <c r="D177" s="44">
        <v>0.04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0.01</v>
      </c>
      <c r="M177" s="44">
        <v>0</v>
      </c>
      <c r="N177" s="44">
        <v>0</v>
      </c>
      <c r="O177" s="44">
        <v>4.8099999999999996</v>
      </c>
      <c r="P177" s="44">
        <v>0.03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</row>
    <row r="178" spans="1:25" x14ac:dyDescent="0.2">
      <c r="A178" s="43" t="s">
        <v>79</v>
      </c>
      <c r="B178" s="44">
        <v>0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5.31</v>
      </c>
      <c r="J178" s="44">
        <v>0</v>
      </c>
      <c r="K178" s="44">
        <v>0.31</v>
      </c>
      <c r="L178" s="44">
        <v>0</v>
      </c>
      <c r="M178" s="44">
        <v>0</v>
      </c>
      <c r="N178" s="44">
        <v>17.43</v>
      </c>
      <c r="O178" s="44">
        <v>21.68</v>
      </c>
      <c r="P178" s="44">
        <v>3.83</v>
      </c>
      <c r="Q178" s="44">
        <v>0</v>
      </c>
      <c r="R178" s="44">
        <v>4.05</v>
      </c>
      <c r="S178" s="44">
        <v>6.66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</row>
    <row r="179" spans="1:25" x14ac:dyDescent="0.2">
      <c r="A179" s="43" t="s">
        <v>80</v>
      </c>
      <c r="B179" s="44">
        <v>19.86</v>
      </c>
      <c r="C179" s="44">
        <v>9.9</v>
      </c>
      <c r="D179" s="44">
        <v>0</v>
      </c>
      <c r="E179" s="44">
        <v>0</v>
      </c>
      <c r="F179" s="44">
        <v>0</v>
      </c>
      <c r="G179" s="44">
        <v>0</v>
      </c>
      <c r="H179" s="44">
        <v>14.28</v>
      </c>
      <c r="I179" s="44">
        <v>4.78</v>
      </c>
      <c r="J179" s="44">
        <v>1.08</v>
      </c>
      <c r="K179" s="44">
        <v>2.9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2.86</v>
      </c>
      <c r="S179" s="44">
        <v>2.5499999999999998</v>
      </c>
      <c r="T179" s="44">
        <v>0</v>
      </c>
      <c r="U179" s="44">
        <v>0</v>
      </c>
      <c r="V179" s="44">
        <v>0</v>
      </c>
      <c r="W179" s="44">
        <v>0</v>
      </c>
      <c r="X179" s="44">
        <v>0</v>
      </c>
      <c r="Y179" s="44">
        <v>0</v>
      </c>
    </row>
    <row r="180" spans="1:25" x14ac:dyDescent="0.2">
      <c r="A180" s="43" t="s">
        <v>81</v>
      </c>
      <c r="B180" s="44">
        <v>0</v>
      </c>
      <c r="C180" s="44">
        <v>0</v>
      </c>
      <c r="D180" s="44">
        <v>0</v>
      </c>
      <c r="E180" s="44">
        <v>0</v>
      </c>
      <c r="F180" s="44">
        <v>12.51</v>
      </c>
      <c r="G180" s="44">
        <v>7.36</v>
      </c>
      <c r="H180" s="44">
        <v>5.09</v>
      </c>
      <c r="I180" s="44">
        <v>5.56</v>
      </c>
      <c r="J180" s="44">
        <v>0.11</v>
      </c>
      <c r="K180" s="44">
        <v>1.8</v>
      </c>
      <c r="L180" s="44">
        <v>4.18</v>
      </c>
      <c r="M180" s="44">
        <v>1.79</v>
      </c>
      <c r="N180" s="44">
        <v>2.72</v>
      </c>
      <c r="O180" s="44">
        <v>4.03</v>
      </c>
      <c r="P180" s="44">
        <v>0.02</v>
      </c>
      <c r="Q180" s="44">
        <v>0</v>
      </c>
      <c r="R180" s="44">
        <v>0</v>
      </c>
      <c r="S180" s="44">
        <v>3.2</v>
      </c>
      <c r="T180" s="44">
        <v>0.25</v>
      </c>
      <c r="U180" s="44">
        <v>0</v>
      </c>
      <c r="V180" s="44">
        <v>0</v>
      </c>
      <c r="W180" s="44">
        <v>0</v>
      </c>
      <c r="X180" s="44">
        <v>0</v>
      </c>
      <c r="Y180" s="44">
        <v>0</v>
      </c>
    </row>
    <row r="181" spans="1:25" x14ac:dyDescent="0.2">
      <c r="A181" s="43" t="s">
        <v>82</v>
      </c>
      <c r="B181" s="44">
        <v>0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0.04</v>
      </c>
      <c r="N181" s="44">
        <v>0.85</v>
      </c>
      <c r="O181" s="44">
        <v>4.66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44">
        <v>0</v>
      </c>
      <c r="V181" s="44">
        <v>0</v>
      </c>
      <c r="W181" s="44">
        <v>0</v>
      </c>
      <c r="X181" s="44">
        <v>0</v>
      </c>
      <c r="Y181" s="44">
        <v>0</v>
      </c>
    </row>
    <row r="182" spans="1:25" x14ac:dyDescent="0.2">
      <c r="A182" s="43" t="s">
        <v>83</v>
      </c>
      <c r="B182" s="44">
        <v>0.68</v>
      </c>
      <c r="C182" s="44">
        <v>0.51</v>
      </c>
      <c r="D182" s="44">
        <v>0.24</v>
      </c>
      <c r="E182" s="44">
        <v>31.88</v>
      </c>
      <c r="F182" s="44">
        <v>18.079999999999998</v>
      </c>
      <c r="G182" s="44">
        <v>0.04</v>
      </c>
      <c r="H182" s="44">
        <v>3.13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0</v>
      </c>
      <c r="U182" s="44">
        <v>0</v>
      </c>
      <c r="V182" s="44">
        <v>0</v>
      </c>
      <c r="W182" s="44">
        <v>0</v>
      </c>
      <c r="X182" s="44">
        <v>0</v>
      </c>
      <c r="Y182" s="44">
        <v>0</v>
      </c>
    </row>
    <row r="183" spans="1:25" x14ac:dyDescent="0.2">
      <c r="A183" s="43" t="s">
        <v>84</v>
      </c>
      <c r="B183" s="44">
        <v>0.88</v>
      </c>
      <c r="C183" s="44">
        <v>6.16</v>
      </c>
      <c r="D183" s="44">
        <v>0.15</v>
      </c>
      <c r="E183" s="44">
        <v>0</v>
      </c>
      <c r="F183" s="44">
        <v>0</v>
      </c>
      <c r="G183" s="44">
        <v>0</v>
      </c>
      <c r="H183" s="44">
        <v>0.65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44">
        <v>0</v>
      </c>
      <c r="V183" s="44">
        <v>0</v>
      </c>
      <c r="W183" s="44">
        <v>0</v>
      </c>
      <c r="X183" s="44">
        <v>0</v>
      </c>
      <c r="Y183" s="44">
        <v>0</v>
      </c>
    </row>
    <row r="184" spans="1:25" x14ac:dyDescent="0.2">
      <c r="A184" s="43" t="s">
        <v>85</v>
      </c>
      <c r="B184" s="44">
        <v>0.66</v>
      </c>
      <c r="C184" s="44">
        <v>0</v>
      </c>
      <c r="D184" s="44">
        <v>0</v>
      </c>
      <c r="E184" s="44">
        <v>0</v>
      </c>
      <c r="F184" s="44">
        <v>0.11</v>
      </c>
      <c r="G184" s="44">
        <v>6.98</v>
      </c>
      <c r="H184" s="44">
        <v>3.05</v>
      </c>
      <c r="I184" s="44">
        <v>0</v>
      </c>
      <c r="J184" s="44">
        <v>5.59</v>
      </c>
      <c r="K184" s="44">
        <v>5.54</v>
      </c>
      <c r="L184" s="44">
        <v>2.68</v>
      </c>
      <c r="M184" s="44">
        <v>6.92</v>
      </c>
      <c r="N184" s="44">
        <v>11.15</v>
      </c>
      <c r="O184" s="44">
        <v>10.97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44">
        <v>0</v>
      </c>
      <c r="V184" s="44">
        <v>0</v>
      </c>
      <c r="W184" s="44">
        <v>0</v>
      </c>
      <c r="X184" s="44">
        <v>0</v>
      </c>
      <c r="Y184" s="44">
        <v>0</v>
      </c>
    </row>
    <row r="185" spans="1:25" x14ac:dyDescent="0.2">
      <c r="A185" s="43" t="s">
        <v>86</v>
      </c>
      <c r="B185" s="44">
        <v>0</v>
      </c>
      <c r="C185" s="44">
        <v>0</v>
      </c>
      <c r="D185" s="44">
        <v>6.74</v>
      </c>
      <c r="E185" s="44">
        <v>6.49</v>
      </c>
      <c r="F185" s="44">
        <v>0</v>
      </c>
      <c r="G185" s="44">
        <v>5.31</v>
      </c>
      <c r="H185" s="44">
        <v>0</v>
      </c>
      <c r="I185" s="44">
        <v>3.62</v>
      </c>
      <c r="J185" s="44">
        <v>5.16</v>
      </c>
      <c r="K185" s="44">
        <v>2.69</v>
      </c>
      <c r="L185" s="44">
        <v>3.22</v>
      </c>
      <c r="M185" s="44">
        <v>6.56</v>
      </c>
      <c r="N185" s="44">
        <v>8.43</v>
      </c>
      <c r="O185" s="44">
        <v>10.51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44">
        <v>0</v>
      </c>
      <c r="V185" s="44">
        <v>0</v>
      </c>
      <c r="W185" s="44">
        <v>0</v>
      </c>
      <c r="X185" s="44">
        <v>0</v>
      </c>
      <c r="Y185" s="44">
        <v>0</v>
      </c>
    </row>
    <row r="186" spans="1:25" x14ac:dyDescent="0.2">
      <c r="A186" s="43" t="s">
        <v>87</v>
      </c>
      <c r="B186" s="44">
        <v>0</v>
      </c>
      <c r="C186" s="44">
        <v>0</v>
      </c>
      <c r="D186" s="44">
        <v>1.54</v>
      </c>
      <c r="E186" s="44">
        <v>0</v>
      </c>
      <c r="F186" s="44">
        <v>0</v>
      </c>
      <c r="G186" s="44">
        <v>9.07</v>
      </c>
      <c r="H186" s="44">
        <v>13.93</v>
      </c>
      <c r="I186" s="44">
        <v>20.86</v>
      </c>
      <c r="J186" s="44">
        <v>10.56</v>
      </c>
      <c r="K186" s="44">
        <v>6.98</v>
      </c>
      <c r="L186" s="44">
        <v>4.74</v>
      </c>
      <c r="M186" s="44">
        <v>7.73</v>
      </c>
      <c r="N186" s="44">
        <v>8.49</v>
      </c>
      <c r="O186" s="44">
        <v>11.91</v>
      </c>
      <c r="P186" s="44">
        <v>11.59</v>
      </c>
      <c r="Q186" s="44">
        <v>11.84</v>
      </c>
      <c r="R186" s="44">
        <v>2.76</v>
      </c>
      <c r="S186" s="44">
        <v>2.3199999999999998</v>
      </c>
      <c r="T186" s="44">
        <v>0</v>
      </c>
      <c r="U186" s="44">
        <v>0</v>
      </c>
      <c r="V186" s="44">
        <v>0</v>
      </c>
      <c r="W186" s="44">
        <v>0</v>
      </c>
      <c r="X186" s="44">
        <v>0</v>
      </c>
      <c r="Y186" s="44">
        <v>0</v>
      </c>
    </row>
    <row r="187" spans="1:25" ht="12" customHeight="1" x14ac:dyDescent="0.2">
      <c r="A187" s="43" t="s">
        <v>88</v>
      </c>
      <c r="B187" s="44">
        <v>5.88</v>
      </c>
      <c r="C187" s="44">
        <v>0.65</v>
      </c>
      <c r="D187" s="44">
        <v>28.02</v>
      </c>
      <c r="E187" s="44">
        <v>25.1</v>
      </c>
      <c r="F187" s="44">
        <v>29.25</v>
      </c>
      <c r="G187" s="44">
        <v>11.21</v>
      </c>
      <c r="H187" s="44">
        <v>2.09</v>
      </c>
      <c r="I187" s="44">
        <v>1.23</v>
      </c>
      <c r="J187" s="44">
        <v>6.09</v>
      </c>
      <c r="K187" s="44">
        <v>5.56</v>
      </c>
      <c r="L187" s="44">
        <v>0.57999999999999996</v>
      </c>
      <c r="M187" s="44">
        <v>5.66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44">
        <v>0</v>
      </c>
      <c r="V187" s="44">
        <v>0</v>
      </c>
      <c r="W187" s="44">
        <v>0</v>
      </c>
      <c r="X187" s="44">
        <v>0</v>
      </c>
      <c r="Y187" s="44">
        <v>0</v>
      </c>
    </row>
    <row r="188" spans="1:25" ht="12" customHeight="1" x14ac:dyDescent="0.2">
      <c r="A188" s="43" t="s">
        <v>89</v>
      </c>
      <c r="B188" s="44">
        <v>0</v>
      </c>
      <c r="C188" s="44">
        <v>0</v>
      </c>
      <c r="D188" s="44">
        <v>0</v>
      </c>
      <c r="E188" s="44">
        <v>0.83</v>
      </c>
      <c r="F188" s="44">
        <v>11.93</v>
      </c>
      <c r="G188" s="44">
        <v>11.26</v>
      </c>
      <c r="H188" s="44">
        <v>0.19</v>
      </c>
      <c r="I188" s="44">
        <v>0.02</v>
      </c>
      <c r="J188" s="44">
        <v>0.06</v>
      </c>
      <c r="K188" s="44">
        <v>0.33</v>
      </c>
      <c r="L188" s="44">
        <v>0</v>
      </c>
      <c r="M188" s="44">
        <v>0.02</v>
      </c>
      <c r="N188" s="44">
        <v>2.69</v>
      </c>
      <c r="O188" s="44">
        <v>11.44</v>
      </c>
      <c r="P188" s="44">
        <v>14.75</v>
      </c>
      <c r="Q188" s="44">
        <v>13.26</v>
      </c>
      <c r="R188" s="44">
        <v>5.28</v>
      </c>
      <c r="S188" s="44">
        <v>0</v>
      </c>
      <c r="T188" s="44">
        <v>0.09</v>
      </c>
      <c r="U188" s="44">
        <v>0</v>
      </c>
      <c r="V188" s="44">
        <v>0</v>
      </c>
      <c r="W188" s="44">
        <v>0</v>
      </c>
      <c r="X188" s="44">
        <v>5.33</v>
      </c>
      <c r="Y188" s="44">
        <v>9.23</v>
      </c>
    </row>
    <row r="189" spans="1:25" ht="12" customHeight="1" x14ac:dyDescent="0.2">
      <c r="A189" s="43" t="s">
        <v>90</v>
      </c>
      <c r="B189" s="44">
        <v>1.94</v>
      </c>
      <c r="C189" s="44">
        <v>0</v>
      </c>
      <c r="D189" s="44">
        <v>0</v>
      </c>
      <c r="E189" s="44">
        <v>0</v>
      </c>
      <c r="F189" s="44">
        <v>0.04</v>
      </c>
      <c r="G189" s="44">
        <v>0.54</v>
      </c>
      <c r="H189" s="44">
        <v>2.48</v>
      </c>
      <c r="I189" s="44">
        <v>3.7</v>
      </c>
      <c r="J189" s="44">
        <v>8.85</v>
      </c>
      <c r="K189" s="44">
        <v>4.05</v>
      </c>
      <c r="L189" s="44">
        <v>10.5</v>
      </c>
      <c r="M189" s="44">
        <v>7.87</v>
      </c>
      <c r="N189" s="44">
        <v>5.95</v>
      </c>
      <c r="O189" s="44">
        <v>1.99</v>
      </c>
      <c r="P189" s="44">
        <v>9.09</v>
      </c>
      <c r="Q189" s="44">
        <v>9.82</v>
      </c>
      <c r="R189" s="44">
        <v>0</v>
      </c>
      <c r="S189" s="44">
        <v>0.03</v>
      </c>
      <c r="T189" s="44">
        <v>0.04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</row>
    <row r="190" spans="1:25" ht="12" customHeight="1" x14ac:dyDescent="0.2">
      <c r="A190" s="43" t="s">
        <v>91</v>
      </c>
      <c r="B190" s="44">
        <v>10</v>
      </c>
      <c r="C190" s="44">
        <v>8.8800000000000008</v>
      </c>
      <c r="D190" s="44">
        <v>0</v>
      </c>
      <c r="E190" s="44">
        <v>1.92</v>
      </c>
      <c r="F190" s="44">
        <v>2.15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7.0000000000000007E-2</v>
      </c>
      <c r="Q190" s="44">
        <v>0</v>
      </c>
      <c r="R190" s="44">
        <v>0</v>
      </c>
      <c r="S190" s="44">
        <v>0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0.36</v>
      </c>
    </row>
    <row r="191" spans="1:25" x14ac:dyDescent="0.2">
      <c r="A191" s="43" t="s">
        <v>92</v>
      </c>
      <c r="B191" s="44">
        <v>0</v>
      </c>
      <c r="C191" s="44">
        <v>0</v>
      </c>
      <c r="D191" s="44">
        <v>0</v>
      </c>
      <c r="E191" s="44">
        <v>0</v>
      </c>
      <c r="F191" s="44">
        <v>0</v>
      </c>
      <c r="G191" s="44">
        <v>1.17</v>
      </c>
      <c r="H191" s="44">
        <v>5.2</v>
      </c>
      <c r="I191" s="44">
        <v>0</v>
      </c>
      <c r="J191" s="44">
        <v>12.44</v>
      </c>
      <c r="K191" s="44">
        <v>12.53</v>
      </c>
      <c r="L191" s="44">
        <v>19.29</v>
      </c>
      <c r="M191" s="44">
        <v>16.43</v>
      </c>
      <c r="N191" s="44">
        <v>18.13</v>
      </c>
      <c r="O191" s="44">
        <v>16.43</v>
      </c>
      <c r="P191" s="44">
        <v>17.190000000000001</v>
      </c>
      <c r="Q191" s="44">
        <v>15.16</v>
      </c>
      <c r="R191" s="44">
        <v>9.19</v>
      </c>
      <c r="S191" s="44">
        <v>0.01</v>
      </c>
      <c r="T191" s="44">
        <v>0.03</v>
      </c>
      <c r="U191" s="44">
        <v>0</v>
      </c>
      <c r="V191" s="44">
        <v>0</v>
      </c>
      <c r="W191" s="44">
        <v>0</v>
      </c>
      <c r="X191" s="44">
        <v>0.04</v>
      </c>
      <c r="Y191" s="44">
        <v>0</v>
      </c>
    </row>
    <row r="192" spans="1:25" x14ac:dyDescent="0.2">
      <c r="A192" s="43" t="s">
        <v>93</v>
      </c>
      <c r="B192" s="44">
        <v>0</v>
      </c>
      <c r="C192" s="44">
        <v>0</v>
      </c>
      <c r="D192" s="44">
        <v>0</v>
      </c>
      <c r="E192" s="44">
        <v>0</v>
      </c>
      <c r="F192" s="44">
        <v>0.02</v>
      </c>
      <c r="G192" s="44">
        <v>21.76</v>
      </c>
      <c r="H192" s="44">
        <v>16.190000000000001</v>
      </c>
      <c r="I192" s="44">
        <v>8.86</v>
      </c>
      <c r="J192" s="44">
        <v>10.49</v>
      </c>
      <c r="K192" s="44">
        <v>11.42</v>
      </c>
      <c r="L192" s="44">
        <v>7.42</v>
      </c>
      <c r="M192" s="44">
        <v>13.29</v>
      </c>
      <c r="N192" s="44">
        <v>19.68</v>
      </c>
      <c r="O192" s="44">
        <v>23.07</v>
      </c>
      <c r="P192" s="44">
        <v>24.88</v>
      </c>
      <c r="Q192" s="44">
        <v>25.98</v>
      </c>
      <c r="R192" s="44">
        <v>23.42</v>
      </c>
      <c r="S192" s="44">
        <v>22.22</v>
      </c>
      <c r="T192" s="44">
        <v>0</v>
      </c>
      <c r="U192" s="44">
        <v>0</v>
      </c>
      <c r="V192" s="44">
        <v>0.01</v>
      </c>
      <c r="W192" s="44">
        <v>0</v>
      </c>
      <c r="X192" s="44">
        <v>0.01</v>
      </c>
      <c r="Y192" s="44">
        <v>1.03</v>
      </c>
    </row>
    <row r="193" spans="1:25" x14ac:dyDescent="0.2">
      <c r="A193" s="43" t="s">
        <v>94</v>
      </c>
      <c r="B193" s="44">
        <v>0.36</v>
      </c>
      <c r="C193" s="44">
        <v>3.23</v>
      </c>
      <c r="D193" s="44">
        <v>0.99</v>
      </c>
      <c r="E193" s="44">
        <v>0.88</v>
      </c>
      <c r="F193" s="44">
        <v>29.63</v>
      </c>
      <c r="G193" s="44">
        <v>17.16</v>
      </c>
      <c r="H193" s="44">
        <v>16.75</v>
      </c>
      <c r="I193" s="44">
        <v>4.83</v>
      </c>
      <c r="J193" s="44">
        <v>6.03</v>
      </c>
      <c r="K193" s="44">
        <v>6.41</v>
      </c>
      <c r="L193" s="44">
        <v>10.95</v>
      </c>
      <c r="M193" s="44">
        <v>13.44</v>
      </c>
      <c r="N193" s="44">
        <v>16.73</v>
      </c>
      <c r="O193" s="44">
        <v>16.809999999999999</v>
      </c>
      <c r="P193" s="44">
        <v>17.86</v>
      </c>
      <c r="Q193" s="44">
        <v>6.83</v>
      </c>
      <c r="R193" s="44">
        <v>1.41</v>
      </c>
      <c r="S193" s="44">
        <v>0</v>
      </c>
      <c r="T193" s="44">
        <v>0</v>
      </c>
      <c r="U193" s="44">
        <v>0.37</v>
      </c>
      <c r="V193" s="44">
        <v>0</v>
      </c>
      <c r="W193" s="44">
        <v>0</v>
      </c>
      <c r="X193" s="44">
        <v>0.05</v>
      </c>
      <c r="Y193" s="44">
        <v>0</v>
      </c>
    </row>
    <row r="194" spans="1:25" x14ac:dyDescent="0.2">
      <c r="A194" s="43" t="s">
        <v>95</v>
      </c>
      <c r="B194" s="44">
        <v>0.56999999999999995</v>
      </c>
      <c r="C194" s="44">
        <v>0.04</v>
      </c>
      <c r="D194" s="44">
        <v>8.2799999999999994</v>
      </c>
      <c r="E194" s="44">
        <v>24.37</v>
      </c>
      <c r="F194" s="44">
        <v>21.12</v>
      </c>
      <c r="G194" s="44">
        <v>20.65</v>
      </c>
      <c r="H194" s="44">
        <v>23.25</v>
      </c>
      <c r="I194" s="44">
        <v>27.28</v>
      </c>
      <c r="J194" s="44">
        <v>29.22</v>
      </c>
      <c r="K194" s="44">
        <v>0</v>
      </c>
      <c r="L194" s="44">
        <v>0</v>
      </c>
      <c r="M194" s="44">
        <v>0</v>
      </c>
      <c r="N194" s="44">
        <v>2.75</v>
      </c>
      <c r="O194" s="44">
        <v>9.94</v>
      </c>
      <c r="P194" s="44">
        <v>0.08</v>
      </c>
      <c r="Q194" s="44">
        <v>0.47</v>
      </c>
      <c r="R194" s="44">
        <v>8.94</v>
      </c>
      <c r="S194" s="44">
        <v>19.86</v>
      </c>
      <c r="T194" s="44">
        <v>0</v>
      </c>
      <c r="U194" s="44">
        <v>4.07</v>
      </c>
      <c r="V194" s="44">
        <v>0</v>
      </c>
      <c r="W194" s="44">
        <v>4.2300000000000004</v>
      </c>
      <c r="X194" s="44">
        <v>0</v>
      </c>
      <c r="Y194" s="44">
        <v>0</v>
      </c>
    </row>
    <row r="195" spans="1:25" x14ac:dyDescent="0.2">
      <c r="A195" s="43" t="s">
        <v>96</v>
      </c>
      <c r="B195" s="44">
        <v>1.04</v>
      </c>
      <c r="C195" s="44">
        <v>15.99</v>
      </c>
      <c r="D195" s="44">
        <v>0</v>
      </c>
      <c r="E195" s="44">
        <v>0</v>
      </c>
      <c r="F195" s="44">
        <v>18.47</v>
      </c>
      <c r="G195" s="44">
        <v>13.86</v>
      </c>
      <c r="H195" s="44">
        <v>9.52</v>
      </c>
      <c r="I195" s="44">
        <v>16.93</v>
      </c>
      <c r="J195" s="44">
        <v>11.49</v>
      </c>
      <c r="K195" s="44">
        <v>10.38</v>
      </c>
      <c r="L195" s="44">
        <v>7.08</v>
      </c>
      <c r="M195" s="44">
        <v>10.01</v>
      </c>
      <c r="N195" s="44">
        <v>1.94</v>
      </c>
      <c r="O195" s="44">
        <v>3.7</v>
      </c>
      <c r="P195" s="44">
        <v>0</v>
      </c>
      <c r="Q195" s="44">
        <v>0</v>
      </c>
      <c r="R195" s="44">
        <v>0</v>
      </c>
      <c r="S195" s="44">
        <v>0</v>
      </c>
      <c r="T195" s="44">
        <v>0</v>
      </c>
      <c r="U195" s="44">
        <v>0</v>
      </c>
      <c r="V195" s="44">
        <v>0</v>
      </c>
      <c r="W195" s="44">
        <v>0</v>
      </c>
      <c r="X195" s="44">
        <v>4.2699999999999996</v>
      </c>
      <c r="Y195" s="44">
        <v>1.17</v>
      </c>
    </row>
    <row r="196" spans="1:25" x14ac:dyDescent="0.2">
      <c r="A196" s="43" t="s">
        <v>97</v>
      </c>
      <c r="B196" s="44">
        <v>9.24</v>
      </c>
      <c r="C196" s="44">
        <v>7.76</v>
      </c>
      <c r="D196" s="44">
        <v>25.03</v>
      </c>
      <c r="E196" s="44">
        <v>15.27</v>
      </c>
      <c r="F196" s="44">
        <v>24.73</v>
      </c>
      <c r="G196" s="44">
        <v>19.71</v>
      </c>
      <c r="H196" s="44">
        <v>3</v>
      </c>
      <c r="I196" s="44">
        <v>0.09</v>
      </c>
      <c r="J196" s="44">
        <v>1.26</v>
      </c>
      <c r="K196" s="44">
        <v>0.14000000000000001</v>
      </c>
      <c r="L196" s="44">
        <v>5.3</v>
      </c>
      <c r="M196" s="44">
        <v>3.6</v>
      </c>
      <c r="N196" s="44">
        <v>5.66</v>
      </c>
      <c r="O196" s="44">
        <v>5.38</v>
      </c>
      <c r="P196" s="44">
        <v>9.6999999999999993</v>
      </c>
      <c r="Q196" s="44">
        <v>6.5</v>
      </c>
      <c r="R196" s="44">
        <v>0</v>
      </c>
      <c r="S196" s="44">
        <v>0</v>
      </c>
      <c r="T196" s="44">
        <v>0</v>
      </c>
      <c r="U196" s="44">
        <v>0</v>
      </c>
      <c r="V196" s="44">
        <v>0</v>
      </c>
      <c r="W196" s="44">
        <v>0</v>
      </c>
      <c r="X196" s="44">
        <v>0</v>
      </c>
      <c r="Y196" s="44">
        <v>0</v>
      </c>
    </row>
    <row r="197" spans="1:25" x14ac:dyDescent="0.2">
      <c r="A197" s="43" t="s">
        <v>98</v>
      </c>
      <c r="B197" s="44">
        <v>0.2</v>
      </c>
      <c r="C197" s="44">
        <v>1.07</v>
      </c>
      <c r="D197" s="44">
        <v>0.16</v>
      </c>
      <c r="E197" s="44">
        <v>0.34</v>
      </c>
      <c r="F197" s="44">
        <v>1.68</v>
      </c>
      <c r="G197" s="44">
        <v>0.01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44">
        <v>0</v>
      </c>
      <c r="V197" s="44">
        <v>6.73</v>
      </c>
      <c r="W197" s="44">
        <v>0.56999999999999995</v>
      </c>
      <c r="X197" s="44">
        <v>0</v>
      </c>
      <c r="Y197" s="44">
        <v>3.14</v>
      </c>
    </row>
    <row r="198" spans="1:25" x14ac:dyDescent="0.2">
      <c r="A198" s="43" t="s">
        <v>99</v>
      </c>
      <c r="B198" s="44">
        <v>0</v>
      </c>
      <c r="C198" s="44">
        <v>0</v>
      </c>
      <c r="D198" s="44">
        <v>0</v>
      </c>
      <c r="E198" s="44">
        <v>4.33</v>
      </c>
      <c r="F198" s="44">
        <v>2.96</v>
      </c>
      <c r="G198" s="44">
        <v>6.68</v>
      </c>
      <c r="H198" s="44">
        <v>7.81</v>
      </c>
      <c r="I198" s="44">
        <v>8.19</v>
      </c>
      <c r="J198" s="44">
        <v>9.8699999999999992</v>
      </c>
      <c r="K198" s="44">
        <v>10.79</v>
      </c>
      <c r="L198" s="44">
        <v>13.65</v>
      </c>
      <c r="M198" s="44">
        <v>21.38</v>
      </c>
      <c r="N198" s="44">
        <v>23.52</v>
      </c>
      <c r="O198" s="44">
        <v>19.61</v>
      </c>
      <c r="P198" s="44">
        <v>19.399999999999999</v>
      </c>
      <c r="Q198" s="44">
        <v>10.45</v>
      </c>
      <c r="R198" s="44">
        <v>0.44</v>
      </c>
      <c r="S198" s="44">
        <v>3.86</v>
      </c>
      <c r="T198" s="44">
        <v>2.4</v>
      </c>
      <c r="U198" s="44">
        <v>0</v>
      </c>
      <c r="V198" s="44">
        <v>0</v>
      </c>
      <c r="W198" s="44">
        <v>0.91</v>
      </c>
      <c r="X198" s="44">
        <v>0</v>
      </c>
      <c r="Y198" s="44">
        <v>0</v>
      </c>
    </row>
    <row r="199" spans="1:25" x14ac:dyDescent="0.2">
      <c r="A199" s="43" t="s">
        <v>100</v>
      </c>
      <c r="B199" s="44">
        <v>0</v>
      </c>
      <c r="C199" s="44">
        <v>7.21</v>
      </c>
      <c r="D199" s="44">
        <v>7.27</v>
      </c>
      <c r="E199" s="44">
        <v>0.75</v>
      </c>
      <c r="F199" s="44">
        <v>0</v>
      </c>
      <c r="G199" s="44">
        <v>7.81</v>
      </c>
      <c r="H199" s="44">
        <v>6.02</v>
      </c>
      <c r="I199" s="44">
        <v>0.01</v>
      </c>
      <c r="J199" s="44">
        <v>0</v>
      </c>
      <c r="K199" s="44">
        <v>0</v>
      </c>
      <c r="L199" s="44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0</v>
      </c>
      <c r="R199" s="44">
        <v>0</v>
      </c>
      <c r="S199" s="44">
        <v>0</v>
      </c>
      <c r="T199" s="44">
        <v>0</v>
      </c>
      <c r="U199" s="44">
        <v>0</v>
      </c>
      <c r="V199" s="44">
        <v>0</v>
      </c>
      <c r="W199" s="44">
        <v>0</v>
      </c>
      <c r="X199" s="44">
        <v>0</v>
      </c>
      <c r="Y199" s="44">
        <v>0</v>
      </c>
    </row>
    <row r="200" spans="1:25" x14ac:dyDescent="0.2">
      <c r="A200" s="43" t="s">
        <v>101</v>
      </c>
      <c r="B200" s="44">
        <v>0.06</v>
      </c>
      <c r="C200" s="44">
        <v>15.21</v>
      </c>
      <c r="D200" s="44">
        <v>9.2200000000000006</v>
      </c>
      <c r="E200" s="44">
        <v>0.23</v>
      </c>
      <c r="F200" s="44">
        <v>10.37</v>
      </c>
      <c r="G200" s="44">
        <v>1.48</v>
      </c>
      <c r="H200" s="44">
        <v>0</v>
      </c>
      <c r="I200" s="44">
        <v>2.44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44">
        <v>0</v>
      </c>
      <c r="V200" s="44">
        <v>0</v>
      </c>
      <c r="W200" s="44">
        <v>0</v>
      </c>
      <c r="X200" s="44">
        <v>0</v>
      </c>
      <c r="Y200" s="44">
        <v>0</v>
      </c>
    </row>
    <row r="201" spans="1:25" x14ac:dyDescent="0.2">
      <c r="A201" s="43" t="s">
        <v>102</v>
      </c>
      <c r="B201" s="44">
        <v>0</v>
      </c>
      <c r="C201" s="44">
        <v>0</v>
      </c>
      <c r="D201" s="44">
        <v>0.11</v>
      </c>
      <c r="E201" s="44">
        <v>6.45</v>
      </c>
      <c r="F201" s="44">
        <v>0.09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44">
        <v>0</v>
      </c>
      <c r="V201" s="44">
        <v>0</v>
      </c>
      <c r="W201" s="44">
        <v>0</v>
      </c>
      <c r="X201" s="44">
        <v>0</v>
      </c>
      <c r="Y201" s="44">
        <v>0</v>
      </c>
    </row>
    <row r="202" spans="1:25" x14ac:dyDescent="0.2">
      <c r="A202" s="43" t="s">
        <v>103</v>
      </c>
      <c r="B202" s="44">
        <v>2.61</v>
      </c>
      <c r="C202" s="44">
        <v>0</v>
      </c>
      <c r="D202" s="44">
        <v>0</v>
      </c>
      <c r="E202" s="44">
        <v>2.12</v>
      </c>
      <c r="F202" s="44">
        <v>7.04</v>
      </c>
      <c r="G202" s="44">
        <v>7.52</v>
      </c>
      <c r="H202" s="44">
        <v>4.18</v>
      </c>
      <c r="I202" s="44">
        <v>0</v>
      </c>
      <c r="J202" s="44">
        <v>2.12</v>
      </c>
      <c r="K202" s="44">
        <v>6.5</v>
      </c>
      <c r="L202" s="44">
        <v>5.49</v>
      </c>
      <c r="M202" s="44">
        <v>3.56</v>
      </c>
      <c r="N202" s="44">
        <v>0</v>
      </c>
      <c r="O202" s="44">
        <v>0.37</v>
      </c>
      <c r="P202" s="44">
        <v>0.01</v>
      </c>
      <c r="Q202" s="44">
        <v>0</v>
      </c>
      <c r="R202" s="44">
        <v>0</v>
      </c>
      <c r="S202" s="44">
        <v>0</v>
      </c>
      <c r="T202" s="44">
        <v>0</v>
      </c>
      <c r="U202" s="44">
        <v>0</v>
      </c>
      <c r="V202" s="44">
        <v>0</v>
      </c>
      <c r="W202" s="44">
        <v>0</v>
      </c>
      <c r="X202" s="44">
        <v>0</v>
      </c>
      <c r="Y202" s="44">
        <v>0</v>
      </c>
    </row>
    <row r="203" spans="1:25" x14ac:dyDescent="0.2">
      <c r="A203" s="43" t="s">
        <v>104</v>
      </c>
      <c r="B203" s="44">
        <v>0</v>
      </c>
      <c r="C203" s="44">
        <v>0</v>
      </c>
      <c r="D203" s="44">
        <v>0</v>
      </c>
      <c r="E203" s="44">
        <v>0.02</v>
      </c>
      <c r="F203" s="44">
        <v>0.04</v>
      </c>
      <c r="G203" s="44">
        <v>0.04</v>
      </c>
      <c r="H203" s="44">
        <v>0.03</v>
      </c>
      <c r="I203" s="44">
        <v>0.03</v>
      </c>
      <c r="J203" s="44">
        <v>0.03</v>
      </c>
      <c r="K203" s="44">
        <v>0.03</v>
      </c>
      <c r="L203" s="44">
        <v>0.03</v>
      </c>
      <c r="M203" s="44">
        <v>0.03</v>
      </c>
      <c r="N203" s="44">
        <v>0.03</v>
      </c>
      <c r="O203" s="44">
        <v>0.05</v>
      </c>
      <c r="P203" s="44">
        <v>0.06</v>
      </c>
      <c r="Q203" s="44">
        <v>0.03</v>
      </c>
      <c r="R203" s="44">
        <v>0.03</v>
      </c>
      <c r="S203" s="44">
        <v>0.02</v>
      </c>
      <c r="T203" s="44">
        <v>0</v>
      </c>
      <c r="U203" s="44">
        <v>0</v>
      </c>
      <c r="V203" s="44">
        <v>0</v>
      </c>
      <c r="W203" s="44">
        <v>0</v>
      </c>
      <c r="X203" s="44">
        <v>0.17</v>
      </c>
      <c r="Y203" s="44">
        <v>0.5</v>
      </c>
    </row>
    <row r="204" spans="1:25" x14ac:dyDescent="0.2">
      <c r="A204" s="43" t="s">
        <v>105</v>
      </c>
      <c r="B204" s="44">
        <v>0</v>
      </c>
      <c r="C204" s="44">
        <v>0</v>
      </c>
      <c r="D204" s="44">
        <v>0</v>
      </c>
      <c r="E204" s="44">
        <v>0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44">
        <v>0</v>
      </c>
      <c r="V204" s="44">
        <v>0</v>
      </c>
      <c r="W204" s="44">
        <v>0</v>
      </c>
      <c r="X204" s="44">
        <v>0</v>
      </c>
      <c r="Y204" s="44">
        <v>0</v>
      </c>
    </row>
    <row r="205" spans="1:25" x14ac:dyDescent="0.2">
      <c r="A205" s="43" t="s">
        <v>106</v>
      </c>
      <c r="B205" s="44">
        <v>0</v>
      </c>
      <c r="C205" s="44">
        <v>0</v>
      </c>
      <c r="D205" s="44">
        <v>0</v>
      </c>
      <c r="E205" s="44">
        <v>0</v>
      </c>
      <c r="F205" s="44">
        <v>4.63</v>
      </c>
      <c r="G205" s="44">
        <v>4.58</v>
      </c>
      <c r="H205" s="44">
        <v>1.5</v>
      </c>
      <c r="I205" s="44">
        <v>3.88</v>
      </c>
      <c r="J205" s="44">
        <v>2.97</v>
      </c>
      <c r="K205" s="44">
        <v>5.78</v>
      </c>
      <c r="L205" s="44">
        <v>4.79</v>
      </c>
      <c r="M205" s="44">
        <v>8.15</v>
      </c>
      <c r="N205" s="44">
        <v>0</v>
      </c>
      <c r="O205" s="44">
        <v>0</v>
      </c>
      <c r="P205" s="44">
        <v>1.27</v>
      </c>
      <c r="Q205" s="44">
        <v>1.08</v>
      </c>
      <c r="R205" s="44">
        <v>0</v>
      </c>
      <c r="S205" s="44">
        <v>0</v>
      </c>
      <c r="T205" s="44">
        <v>0</v>
      </c>
      <c r="U205" s="44">
        <v>0</v>
      </c>
      <c r="V205" s="44">
        <v>0</v>
      </c>
      <c r="W205" s="44">
        <v>0</v>
      </c>
      <c r="X205" s="44">
        <v>0</v>
      </c>
      <c r="Y205" s="44">
        <v>0</v>
      </c>
    </row>
    <row r="206" spans="1:25" x14ac:dyDescent="0.2">
      <c r="A206" s="43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</row>
    <row r="207" spans="1:25" x14ac:dyDescent="0.2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1:25" x14ac:dyDescent="0.2">
      <c r="A208" s="56" t="s">
        <v>59</v>
      </c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</row>
    <row r="209" spans="1:25" ht="15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ht="11.25" customHeight="1" x14ac:dyDescent="0.2">
      <c r="A210" s="57" t="s">
        <v>60</v>
      </c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</row>
    <row r="211" spans="1:25" ht="13.5" customHeight="1" x14ac:dyDescent="0.2">
      <c r="A211" s="60" t="s">
        <v>21</v>
      </c>
      <c r="B211" s="42" t="s">
        <v>22</v>
      </c>
      <c r="C211" s="40" t="s">
        <v>23</v>
      </c>
      <c r="D211" s="41" t="s">
        <v>24</v>
      </c>
      <c r="E211" s="42" t="s">
        <v>25</v>
      </c>
      <c r="F211" s="42" t="s">
        <v>26</v>
      </c>
      <c r="G211" s="40" t="s">
        <v>27</v>
      </c>
      <c r="H211" s="41" t="s">
        <v>28</v>
      </c>
      <c r="I211" s="42" t="s">
        <v>29</v>
      </c>
      <c r="J211" s="42" t="s">
        <v>30</v>
      </c>
      <c r="K211" s="42" t="s">
        <v>31</v>
      </c>
      <c r="L211" s="42" t="s">
        <v>32</v>
      </c>
      <c r="M211" s="42" t="s">
        <v>33</v>
      </c>
      <c r="N211" s="42" t="s">
        <v>34</v>
      </c>
      <c r="O211" s="42" t="s">
        <v>35</v>
      </c>
      <c r="P211" s="42" t="s">
        <v>36</v>
      </c>
      <c r="Q211" s="42" t="s">
        <v>37</v>
      </c>
      <c r="R211" s="42" t="s">
        <v>38</v>
      </c>
      <c r="S211" s="42" t="s">
        <v>39</v>
      </c>
      <c r="T211" s="42" t="s">
        <v>40</v>
      </c>
      <c r="U211" s="42" t="s">
        <v>41</v>
      </c>
      <c r="V211" s="42" t="s">
        <v>42</v>
      </c>
      <c r="W211" s="42" t="s">
        <v>43</v>
      </c>
      <c r="X211" s="42" t="s">
        <v>44</v>
      </c>
      <c r="Y211" s="42" t="s">
        <v>58</v>
      </c>
    </row>
    <row r="212" spans="1:25" x14ac:dyDescent="0.2">
      <c r="A212" s="43" t="str">
        <f t="shared" ref="A212:A241" si="3">A176</f>
        <v>01.11.2015</v>
      </c>
      <c r="B212" s="44">
        <v>5.95</v>
      </c>
      <c r="C212" s="44">
        <v>5.74</v>
      </c>
      <c r="D212" s="44">
        <v>1.73</v>
      </c>
      <c r="E212" s="44">
        <v>9.39</v>
      </c>
      <c r="F212" s="44">
        <v>8.67</v>
      </c>
      <c r="G212" s="44">
        <v>4.91</v>
      </c>
      <c r="H212" s="44">
        <v>4.3600000000000003</v>
      </c>
      <c r="I212" s="44">
        <v>5.39</v>
      </c>
      <c r="J212" s="44">
        <v>4.7</v>
      </c>
      <c r="K212" s="44">
        <v>4</v>
      </c>
      <c r="L212" s="44">
        <v>13.76</v>
      </c>
      <c r="M212" s="44">
        <v>12.99</v>
      </c>
      <c r="N212" s="44">
        <v>9.81</v>
      </c>
      <c r="O212" s="44">
        <v>10.77</v>
      </c>
      <c r="P212" s="44">
        <v>11.47</v>
      </c>
      <c r="Q212" s="44">
        <v>6.36</v>
      </c>
      <c r="R212" s="44">
        <v>6.38</v>
      </c>
      <c r="S212" s="44">
        <v>9.41</v>
      </c>
      <c r="T212" s="44">
        <v>18.91</v>
      </c>
      <c r="U212" s="44">
        <v>25.52</v>
      </c>
      <c r="V212" s="44">
        <v>16.239999999999998</v>
      </c>
      <c r="W212" s="44">
        <v>16.05</v>
      </c>
      <c r="X212" s="44">
        <v>9.81</v>
      </c>
      <c r="Y212" s="44">
        <v>14.51</v>
      </c>
    </row>
    <row r="213" spans="1:25" x14ac:dyDescent="0.2">
      <c r="A213" s="43" t="str">
        <f t="shared" si="3"/>
        <v>02.11.2015</v>
      </c>
      <c r="B213" s="44">
        <v>2.4500000000000002</v>
      </c>
      <c r="C213" s="44">
        <v>3.38</v>
      </c>
      <c r="D213" s="44">
        <v>0.49</v>
      </c>
      <c r="E213" s="44">
        <v>10.35</v>
      </c>
      <c r="F213" s="44">
        <v>11.93</v>
      </c>
      <c r="G213" s="44">
        <v>3.68</v>
      </c>
      <c r="H213" s="44">
        <v>3.51</v>
      </c>
      <c r="I213" s="44">
        <v>3.74</v>
      </c>
      <c r="J213" s="44">
        <v>2.81</v>
      </c>
      <c r="K213" s="44">
        <v>3.31</v>
      </c>
      <c r="L213" s="44">
        <v>1.24</v>
      </c>
      <c r="M213" s="44">
        <v>5.3</v>
      </c>
      <c r="N213" s="44">
        <v>2.19</v>
      </c>
      <c r="O213" s="44">
        <v>0.02</v>
      </c>
      <c r="P213" s="44">
        <v>0.43</v>
      </c>
      <c r="Q213" s="44">
        <v>8.4</v>
      </c>
      <c r="R213" s="44">
        <v>9.49</v>
      </c>
      <c r="S213" s="44">
        <v>4.51</v>
      </c>
      <c r="T213" s="44">
        <v>14.39</v>
      </c>
      <c r="U213" s="44">
        <v>12.38</v>
      </c>
      <c r="V213" s="44">
        <v>6.84</v>
      </c>
      <c r="W213" s="44">
        <v>3.97</v>
      </c>
      <c r="X213" s="44">
        <v>3.71</v>
      </c>
      <c r="Y213" s="44">
        <v>5.9</v>
      </c>
    </row>
    <row r="214" spans="1:25" x14ac:dyDescent="0.2">
      <c r="A214" s="43" t="str">
        <f t="shared" si="3"/>
        <v>03.11.2015</v>
      </c>
      <c r="B214" s="44">
        <v>8.0399999999999991</v>
      </c>
      <c r="C214" s="44">
        <v>6.73</v>
      </c>
      <c r="D214" s="44">
        <v>7.16</v>
      </c>
      <c r="E214" s="44">
        <v>20.29</v>
      </c>
      <c r="F214" s="44">
        <v>21.63</v>
      </c>
      <c r="G214" s="44">
        <v>7.63</v>
      </c>
      <c r="H214" s="44">
        <v>1.19</v>
      </c>
      <c r="I214" s="44">
        <v>0</v>
      </c>
      <c r="J214" s="44">
        <v>0.34</v>
      </c>
      <c r="K214" s="44">
        <v>0.02</v>
      </c>
      <c r="L214" s="44">
        <v>12.46</v>
      </c>
      <c r="M214" s="44">
        <v>6.04</v>
      </c>
      <c r="N214" s="44">
        <v>0</v>
      </c>
      <c r="O214" s="44">
        <v>0</v>
      </c>
      <c r="P214" s="44">
        <v>0</v>
      </c>
      <c r="Q214" s="44">
        <v>1.1100000000000001</v>
      </c>
      <c r="R214" s="44">
        <v>0</v>
      </c>
      <c r="S214" s="44">
        <v>0</v>
      </c>
      <c r="T214" s="44">
        <v>16.21</v>
      </c>
      <c r="U214" s="44">
        <v>8.77</v>
      </c>
      <c r="V214" s="44">
        <v>14.09</v>
      </c>
      <c r="W214" s="44">
        <v>11.83</v>
      </c>
      <c r="X214" s="44">
        <v>14.51</v>
      </c>
      <c r="Y214" s="44">
        <v>6.73</v>
      </c>
    </row>
    <row r="215" spans="1:25" x14ac:dyDescent="0.2">
      <c r="A215" s="43" t="str">
        <f t="shared" si="3"/>
        <v>04.11.2015</v>
      </c>
      <c r="B215" s="44">
        <v>0</v>
      </c>
      <c r="C215" s="44">
        <v>0</v>
      </c>
      <c r="D215" s="44">
        <v>13.1</v>
      </c>
      <c r="E215" s="44">
        <v>14.16</v>
      </c>
      <c r="F215" s="44">
        <v>16.27</v>
      </c>
      <c r="G215" s="44">
        <v>4.17</v>
      </c>
      <c r="H215" s="44">
        <v>0</v>
      </c>
      <c r="I215" s="44">
        <v>0.03</v>
      </c>
      <c r="J215" s="44">
        <v>0</v>
      </c>
      <c r="K215" s="44">
        <v>0</v>
      </c>
      <c r="L215" s="44">
        <v>7.27</v>
      </c>
      <c r="M215" s="44">
        <v>6.56</v>
      </c>
      <c r="N215" s="44">
        <v>16.13</v>
      </c>
      <c r="O215" s="44">
        <v>8.73</v>
      </c>
      <c r="P215" s="44">
        <v>7.02</v>
      </c>
      <c r="Q215" s="44">
        <v>7.12</v>
      </c>
      <c r="R215" s="44">
        <v>0</v>
      </c>
      <c r="S215" s="44">
        <v>0</v>
      </c>
      <c r="T215" s="44">
        <v>11.31</v>
      </c>
      <c r="U215" s="44">
        <v>13.99</v>
      </c>
      <c r="V215" s="44">
        <v>19.46</v>
      </c>
      <c r="W215" s="44">
        <v>13.99</v>
      </c>
      <c r="X215" s="44">
        <v>14.81</v>
      </c>
      <c r="Y215" s="44">
        <v>0.6</v>
      </c>
    </row>
    <row r="216" spans="1:25" x14ac:dyDescent="0.2">
      <c r="A216" s="43" t="str">
        <f t="shared" si="3"/>
        <v>05.11.2015</v>
      </c>
      <c r="B216" s="44">
        <v>4.1100000000000003</v>
      </c>
      <c r="C216" s="44">
        <v>2.85</v>
      </c>
      <c r="D216" s="44">
        <v>9.64</v>
      </c>
      <c r="E216" s="44">
        <v>1.74</v>
      </c>
      <c r="F216" s="44">
        <v>0</v>
      </c>
      <c r="G216" s="44">
        <v>0</v>
      </c>
      <c r="H216" s="44">
        <v>0</v>
      </c>
      <c r="I216" s="44">
        <v>0</v>
      </c>
      <c r="J216" s="44">
        <v>7.0000000000000007E-2</v>
      </c>
      <c r="K216" s="44">
        <v>0</v>
      </c>
      <c r="L216" s="44">
        <v>0</v>
      </c>
      <c r="M216" s="44">
        <v>0.04</v>
      </c>
      <c r="N216" s="44">
        <v>0</v>
      </c>
      <c r="O216" s="44">
        <v>0</v>
      </c>
      <c r="P216" s="44">
        <v>0.38</v>
      </c>
      <c r="Q216" s="44">
        <v>5.71</v>
      </c>
      <c r="R216" s="44">
        <v>2.48</v>
      </c>
      <c r="S216" s="44">
        <v>0</v>
      </c>
      <c r="T216" s="44">
        <v>0.86</v>
      </c>
      <c r="U216" s="44">
        <v>16.04</v>
      </c>
      <c r="V216" s="44">
        <v>17.489999999999998</v>
      </c>
      <c r="W216" s="44">
        <v>19.93</v>
      </c>
      <c r="X216" s="44">
        <v>11.2</v>
      </c>
      <c r="Y216" s="44">
        <v>18.05</v>
      </c>
    </row>
    <row r="217" spans="1:25" x14ac:dyDescent="0.2">
      <c r="A217" s="43" t="str">
        <f t="shared" si="3"/>
        <v>06.11.2015</v>
      </c>
      <c r="B217" s="44">
        <v>19.04</v>
      </c>
      <c r="C217" s="44">
        <v>15.59</v>
      </c>
      <c r="D217" s="44">
        <v>13.24</v>
      </c>
      <c r="E217" s="44">
        <v>24.36</v>
      </c>
      <c r="F217" s="44">
        <v>13.84</v>
      </c>
      <c r="G217" s="44">
        <v>2</v>
      </c>
      <c r="H217" s="44">
        <v>3.83</v>
      </c>
      <c r="I217" s="44">
        <v>9.8000000000000007</v>
      </c>
      <c r="J217" s="44">
        <v>7.06</v>
      </c>
      <c r="K217" s="44">
        <v>9.3000000000000007</v>
      </c>
      <c r="L217" s="44">
        <v>0.85</v>
      </c>
      <c r="M217" s="44">
        <v>0.34</v>
      </c>
      <c r="N217" s="44">
        <v>0.01</v>
      </c>
      <c r="O217" s="44">
        <v>0</v>
      </c>
      <c r="P217" s="44">
        <v>8.58</v>
      </c>
      <c r="Q217" s="44">
        <v>5.7</v>
      </c>
      <c r="R217" s="44">
        <v>15.02</v>
      </c>
      <c r="S217" s="44">
        <v>4.7699999999999996</v>
      </c>
      <c r="T217" s="44">
        <v>17.690000000000001</v>
      </c>
      <c r="U217" s="44">
        <v>19.07</v>
      </c>
      <c r="V217" s="44">
        <v>14.2</v>
      </c>
      <c r="W217" s="44">
        <v>14.71</v>
      </c>
      <c r="X217" s="44">
        <v>12.69</v>
      </c>
      <c r="Y217" s="44">
        <v>9.18</v>
      </c>
    </row>
    <row r="218" spans="1:25" x14ac:dyDescent="0.2">
      <c r="A218" s="43" t="str">
        <f t="shared" si="3"/>
        <v>07.11.2015</v>
      </c>
      <c r="B218" s="44">
        <v>0.01</v>
      </c>
      <c r="C218" s="44">
        <v>0.01</v>
      </c>
      <c r="D218" s="44">
        <v>0.06</v>
      </c>
      <c r="E218" s="44">
        <v>0</v>
      </c>
      <c r="F218" s="44">
        <v>0</v>
      </c>
      <c r="G218" s="44">
        <v>0.36</v>
      </c>
      <c r="H218" s="44">
        <v>0</v>
      </c>
      <c r="I218" s="44">
        <v>5.42</v>
      </c>
      <c r="J218" s="44">
        <v>4.3099999999999996</v>
      </c>
      <c r="K218" s="44">
        <v>6.57</v>
      </c>
      <c r="L218" s="44">
        <v>5.68</v>
      </c>
      <c r="M218" s="44">
        <v>6.37</v>
      </c>
      <c r="N218" s="44">
        <v>9.34</v>
      </c>
      <c r="O218" s="44">
        <v>8.33</v>
      </c>
      <c r="P218" s="44">
        <v>4.25</v>
      </c>
      <c r="Q218" s="44">
        <v>10.5</v>
      </c>
      <c r="R218" s="44">
        <v>10.7</v>
      </c>
      <c r="S218" s="44">
        <v>9.27</v>
      </c>
      <c r="T218" s="44">
        <v>14.36</v>
      </c>
      <c r="U218" s="44">
        <v>13.93</v>
      </c>
      <c r="V218" s="44">
        <v>13.27</v>
      </c>
      <c r="W218" s="44">
        <v>5.8</v>
      </c>
      <c r="X218" s="44">
        <v>13.12</v>
      </c>
      <c r="Y218" s="44">
        <v>3.24</v>
      </c>
    </row>
    <row r="219" spans="1:25" x14ac:dyDescent="0.2">
      <c r="A219" s="43" t="str">
        <f t="shared" si="3"/>
        <v>08.11.2015</v>
      </c>
      <c r="B219" s="44">
        <v>0</v>
      </c>
      <c r="C219" s="44">
        <v>0</v>
      </c>
      <c r="D219" s="44">
        <v>0.08</v>
      </c>
      <c r="E219" s="44">
        <v>1.34</v>
      </c>
      <c r="F219" s="44">
        <v>3.41</v>
      </c>
      <c r="G219" s="44">
        <v>2.8</v>
      </c>
      <c r="H219" s="44">
        <v>0.01</v>
      </c>
      <c r="I219" s="44">
        <v>0.52</v>
      </c>
      <c r="J219" s="44">
        <v>0.76</v>
      </c>
      <c r="K219" s="44">
        <v>3.85</v>
      </c>
      <c r="L219" s="44">
        <v>4.5199999999999996</v>
      </c>
      <c r="M219" s="44">
        <v>3.33</v>
      </c>
      <c r="N219" s="44">
        <v>4.29</v>
      </c>
      <c r="O219" s="44">
        <v>1.35</v>
      </c>
      <c r="P219" s="44">
        <v>1.69</v>
      </c>
      <c r="Q219" s="44">
        <v>0.63</v>
      </c>
      <c r="R219" s="44">
        <v>5.04</v>
      </c>
      <c r="S219" s="44">
        <v>3.82</v>
      </c>
      <c r="T219" s="44">
        <v>9.49</v>
      </c>
      <c r="U219" s="44">
        <v>10.1</v>
      </c>
      <c r="V219" s="44">
        <v>4.78</v>
      </c>
      <c r="W219" s="44">
        <v>8.19</v>
      </c>
      <c r="X219" s="44">
        <v>13.91</v>
      </c>
      <c r="Y219" s="44">
        <v>11.37</v>
      </c>
    </row>
    <row r="220" spans="1:25" x14ac:dyDescent="0.2">
      <c r="A220" s="43" t="str">
        <f t="shared" si="3"/>
        <v>09.11.2015</v>
      </c>
      <c r="B220" s="44">
        <v>0.06</v>
      </c>
      <c r="C220" s="44">
        <v>3.91</v>
      </c>
      <c r="D220" s="44">
        <v>9.33</v>
      </c>
      <c r="E220" s="44">
        <v>10.130000000000001</v>
      </c>
      <c r="F220" s="44">
        <v>0.81</v>
      </c>
      <c r="G220" s="44">
        <v>0</v>
      </c>
      <c r="H220" s="44">
        <v>0</v>
      </c>
      <c r="I220" s="44">
        <v>12.85</v>
      </c>
      <c r="J220" s="44">
        <v>0</v>
      </c>
      <c r="K220" s="44">
        <v>0</v>
      </c>
      <c r="L220" s="44">
        <v>0.01</v>
      </c>
      <c r="M220" s="44">
        <v>0</v>
      </c>
      <c r="N220" s="44">
        <v>0</v>
      </c>
      <c r="O220" s="44">
        <v>0</v>
      </c>
      <c r="P220" s="44">
        <v>1.1200000000000001</v>
      </c>
      <c r="Q220" s="44">
        <v>7.97</v>
      </c>
      <c r="R220" s="44">
        <v>8.6999999999999993</v>
      </c>
      <c r="S220" s="44">
        <v>7.58</v>
      </c>
      <c r="T220" s="44">
        <v>10.69</v>
      </c>
      <c r="U220" s="44">
        <v>16.329999999999998</v>
      </c>
      <c r="V220" s="44">
        <v>15.87</v>
      </c>
      <c r="W220" s="44">
        <v>5.28</v>
      </c>
      <c r="X220" s="44">
        <v>13.32</v>
      </c>
      <c r="Y220" s="44">
        <v>29.93</v>
      </c>
    </row>
    <row r="221" spans="1:25" x14ac:dyDescent="0.2">
      <c r="A221" s="43" t="str">
        <f t="shared" si="3"/>
        <v>10.11.2015</v>
      </c>
      <c r="B221" s="44">
        <v>2.36</v>
      </c>
      <c r="C221" s="44">
        <v>6.42</v>
      </c>
      <c r="D221" s="44">
        <v>0</v>
      </c>
      <c r="E221" s="44">
        <v>0</v>
      </c>
      <c r="F221" s="44">
        <v>6.89</v>
      </c>
      <c r="G221" s="44">
        <v>0</v>
      </c>
      <c r="H221" s="44">
        <v>2.56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18.12</v>
      </c>
      <c r="Q221" s="44">
        <v>16.66</v>
      </c>
      <c r="R221" s="44">
        <v>18.14</v>
      </c>
      <c r="S221" s="44">
        <v>19.91</v>
      </c>
      <c r="T221" s="44">
        <v>21.19</v>
      </c>
      <c r="U221" s="44">
        <v>16.739999999999998</v>
      </c>
      <c r="V221" s="44">
        <v>13.2</v>
      </c>
      <c r="W221" s="44">
        <v>7.66</v>
      </c>
      <c r="X221" s="44">
        <v>9.19</v>
      </c>
      <c r="Y221" s="44">
        <v>6.91</v>
      </c>
    </row>
    <row r="222" spans="1:25" x14ac:dyDescent="0.2">
      <c r="A222" s="43" t="str">
        <f t="shared" si="3"/>
        <v>11.11.2015</v>
      </c>
      <c r="B222" s="44">
        <v>4.16</v>
      </c>
      <c r="C222" s="44">
        <v>4.05</v>
      </c>
      <c r="D222" s="44">
        <v>0</v>
      </c>
      <c r="E222" s="44">
        <v>0.77</v>
      </c>
      <c r="F222" s="44">
        <v>2.19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13.47</v>
      </c>
      <c r="U222" s="44">
        <v>17.11</v>
      </c>
      <c r="V222" s="44">
        <v>13.81</v>
      </c>
      <c r="W222" s="44">
        <v>11.11</v>
      </c>
      <c r="X222" s="44">
        <v>10.51</v>
      </c>
      <c r="Y222" s="44">
        <v>7.26</v>
      </c>
    </row>
    <row r="223" spans="1:25" x14ac:dyDescent="0.2">
      <c r="A223" s="43" t="str">
        <f t="shared" si="3"/>
        <v>12.11.2015</v>
      </c>
      <c r="B223" s="44">
        <v>0</v>
      </c>
      <c r="C223" s="44">
        <v>0.04</v>
      </c>
      <c r="D223" s="44">
        <v>0</v>
      </c>
      <c r="E223" s="44">
        <v>0</v>
      </c>
      <c r="F223" s="44">
        <v>0</v>
      </c>
      <c r="G223" s="44">
        <v>0</v>
      </c>
      <c r="H223" s="44">
        <v>0.01</v>
      </c>
      <c r="I223" s="44">
        <v>0.03</v>
      </c>
      <c r="J223" s="44">
        <v>0</v>
      </c>
      <c r="K223" s="44">
        <v>0</v>
      </c>
      <c r="L223" s="44">
        <v>0.01</v>
      </c>
      <c r="M223" s="44">
        <v>0</v>
      </c>
      <c r="N223" s="44">
        <v>4.55</v>
      </c>
      <c r="O223" s="44">
        <v>6.92</v>
      </c>
      <c r="P223" s="44">
        <v>5.29</v>
      </c>
      <c r="Q223" s="44">
        <v>1.43</v>
      </c>
      <c r="R223" s="44">
        <v>6.05</v>
      </c>
      <c r="S223" s="44">
        <v>9.86</v>
      </c>
      <c r="T223" s="44">
        <v>7.18</v>
      </c>
      <c r="U223" s="44">
        <v>12.58</v>
      </c>
      <c r="V223" s="44">
        <v>11.36</v>
      </c>
      <c r="W223" s="44">
        <v>10.119999999999999</v>
      </c>
      <c r="X223" s="44">
        <v>6.5</v>
      </c>
      <c r="Y223" s="44">
        <v>6.75</v>
      </c>
    </row>
    <row r="224" spans="1:25" x14ac:dyDescent="0.2">
      <c r="A224" s="43" t="str">
        <f t="shared" si="3"/>
        <v>13.11.2015</v>
      </c>
      <c r="B224" s="44">
        <v>0.8</v>
      </c>
      <c r="C224" s="44">
        <v>0.91</v>
      </c>
      <c r="D224" s="44">
        <v>0.88</v>
      </c>
      <c r="E224" s="44">
        <v>0</v>
      </c>
      <c r="F224" s="44">
        <v>0</v>
      </c>
      <c r="G224" s="44">
        <v>0</v>
      </c>
      <c r="H224" s="44">
        <v>0.16</v>
      </c>
      <c r="I224" s="44">
        <v>0.06</v>
      </c>
      <c r="J224" s="44">
        <v>0.02</v>
      </c>
      <c r="K224" s="44">
        <v>0</v>
      </c>
      <c r="L224" s="44">
        <v>0.96</v>
      </c>
      <c r="M224" s="44">
        <v>0.06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5.64</v>
      </c>
      <c r="T224" s="44">
        <v>0.04</v>
      </c>
      <c r="U224" s="44">
        <v>7.66</v>
      </c>
      <c r="V224" s="44">
        <v>9.3699999999999992</v>
      </c>
      <c r="W224" s="44">
        <v>7.35</v>
      </c>
      <c r="X224" s="44">
        <v>0</v>
      </c>
      <c r="Y224" s="44">
        <v>0</v>
      </c>
    </row>
    <row r="225" spans="1:25" x14ac:dyDescent="0.2">
      <c r="A225" s="43" t="str">
        <f t="shared" si="3"/>
        <v>14.11.2015</v>
      </c>
      <c r="B225" s="44">
        <v>0</v>
      </c>
      <c r="C225" s="44">
        <v>2.44</v>
      </c>
      <c r="D225" s="44">
        <v>9.32</v>
      </c>
      <c r="E225" s="44">
        <v>8.98</v>
      </c>
      <c r="F225" s="44">
        <v>1.06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1.32</v>
      </c>
      <c r="S225" s="44">
        <v>10.17</v>
      </c>
      <c r="T225" s="44">
        <v>0.61</v>
      </c>
      <c r="U225" s="44">
        <v>4.33</v>
      </c>
      <c r="V225" s="44">
        <v>3.34</v>
      </c>
      <c r="W225" s="44">
        <v>6.02</v>
      </c>
      <c r="X225" s="44">
        <v>4.6500000000000004</v>
      </c>
      <c r="Y225" s="44">
        <v>1.86</v>
      </c>
    </row>
    <row r="226" spans="1:25" x14ac:dyDescent="0.2">
      <c r="A226" s="43" t="str">
        <f t="shared" si="3"/>
        <v>15.11.2015</v>
      </c>
      <c r="B226" s="44">
        <v>0</v>
      </c>
      <c r="C226" s="44">
        <v>0</v>
      </c>
      <c r="D226" s="44">
        <v>10.9</v>
      </c>
      <c r="E226" s="44">
        <v>0</v>
      </c>
      <c r="F226" s="44">
        <v>0</v>
      </c>
      <c r="G226" s="44">
        <v>2.52</v>
      </c>
      <c r="H226" s="44">
        <v>9.69</v>
      </c>
      <c r="I226" s="44">
        <v>10.91</v>
      </c>
      <c r="J226" s="44">
        <v>10.81</v>
      </c>
      <c r="K226" s="44">
        <v>4.0199999999999996</v>
      </c>
      <c r="L226" s="44">
        <v>11.44</v>
      </c>
      <c r="M226" s="44">
        <v>8.9700000000000006</v>
      </c>
      <c r="N226" s="44">
        <v>2.61</v>
      </c>
      <c r="O226" s="44">
        <v>4.1399999999999997</v>
      </c>
      <c r="P226" s="44">
        <v>0.09</v>
      </c>
      <c r="Q226" s="44">
        <v>11.47</v>
      </c>
      <c r="R226" s="44">
        <v>10.74</v>
      </c>
      <c r="S226" s="44">
        <v>2.99</v>
      </c>
      <c r="T226" s="44">
        <v>3.71</v>
      </c>
      <c r="U226" s="44">
        <v>6.1</v>
      </c>
      <c r="V226" s="44">
        <v>5.1100000000000003</v>
      </c>
      <c r="W226" s="44">
        <v>9</v>
      </c>
      <c r="X226" s="44">
        <v>8.66</v>
      </c>
      <c r="Y226" s="44">
        <v>0.01</v>
      </c>
    </row>
    <row r="227" spans="1:25" x14ac:dyDescent="0.2">
      <c r="A227" s="43" t="str">
        <f t="shared" si="3"/>
        <v>16.11.2015</v>
      </c>
      <c r="B227" s="44">
        <v>2.56</v>
      </c>
      <c r="C227" s="44">
        <v>9.6300000000000008</v>
      </c>
      <c r="D227" s="44">
        <v>3.01</v>
      </c>
      <c r="E227" s="44">
        <v>1.53</v>
      </c>
      <c r="F227" s="44">
        <v>1.7</v>
      </c>
      <c r="G227" s="44">
        <v>0</v>
      </c>
      <c r="H227" s="44">
        <v>0</v>
      </c>
      <c r="I227" s="44">
        <v>0.94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v>0</v>
      </c>
      <c r="S227" s="44">
        <v>1.53</v>
      </c>
      <c r="T227" s="44">
        <v>1.2</v>
      </c>
      <c r="U227" s="44">
        <v>5.73</v>
      </c>
      <c r="V227" s="44">
        <v>5.01</v>
      </c>
      <c r="W227" s="44">
        <v>5.12</v>
      </c>
      <c r="X227" s="44">
        <v>2.08</v>
      </c>
      <c r="Y227" s="44">
        <v>2.67</v>
      </c>
    </row>
    <row r="228" spans="1:25" x14ac:dyDescent="0.2">
      <c r="A228" s="43" t="str">
        <f t="shared" si="3"/>
        <v>17.11.2015</v>
      </c>
      <c r="B228" s="44">
        <v>10.15</v>
      </c>
      <c r="C228" s="44">
        <v>12.47</v>
      </c>
      <c r="D228" s="44">
        <v>6.7</v>
      </c>
      <c r="E228" s="44">
        <v>8.5</v>
      </c>
      <c r="F228" s="44">
        <v>0.94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0</v>
      </c>
      <c r="Q228" s="44">
        <v>0</v>
      </c>
      <c r="R228" s="44">
        <v>0</v>
      </c>
      <c r="S228" s="44">
        <v>0</v>
      </c>
      <c r="T228" s="44">
        <v>11.01</v>
      </c>
      <c r="U228" s="44">
        <v>10.9</v>
      </c>
      <c r="V228" s="44">
        <v>2.16</v>
      </c>
      <c r="W228" s="44">
        <v>5.69</v>
      </c>
      <c r="X228" s="44">
        <v>0.25</v>
      </c>
      <c r="Y228" s="44">
        <v>0.43</v>
      </c>
    </row>
    <row r="229" spans="1:25" x14ac:dyDescent="0.2">
      <c r="A229" s="43" t="str">
        <f t="shared" si="3"/>
        <v>18.11.2015</v>
      </c>
      <c r="B229" s="44">
        <v>0.05</v>
      </c>
      <c r="C229" s="44">
        <v>0</v>
      </c>
      <c r="D229" s="44">
        <v>0.02</v>
      </c>
      <c r="E229" s="44">
        <v>0.03</v>
      </c>
      <c r="F229" s="44">
        <v>0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0</v>
      </c>
      <c r="Q229" s="44">
        <v>0</v>
      </c>
      <c r="R229" s="44">
        <v>0.01</v>
      </c>
      <c r="S229" s="44">
        <v>3.29</v>
      </c>
      <c r="T229" s="44">
        <v>4.7</v>
      </c>
      <c r="U229" s="44">
        <v>0.16</v>
      </c>
      <c r="V229" s="44">
        <v>6.94</v>
      </c>
      <c r="W229" s="44">
        <v>2.54</v>
      </c>
      <c r="X229" s="44">
        <v>1.28</v>
      </c>
      <c r="Y229" s="44">
        <v>2.58</v>
      </c>
    </row>
    <row r="230" spans="1:25" x14ac:dyDescent="0.2">
      <c r="A230" s="43" t="str">
        <f t="shared" si="3"/>
        <v>19.11.2015</v>
      </c>
      <c r="B230" s="44">
        <v>0.28999999999999998</v>
      </c>
      <c r="C230" s="44">
        <v>0.44</v>
      </c>
      <c r="D230" s="44">
        <v>0</v>
      </c>
      <c r="E230" s="44">
        <v>0</v>
      </c>
      <c r="F230" s="44">
        <v>0</v>
      </c>
      <c r="G230" s="44">
        <v>0</v>
      </c>
      <c r="H230" s="44">
        <v>0</v>
      </c>
      <c r="I230" s="44">
        <v>0</v>
      </c>
      <c r="J230" s="44">
        <v>0</v>
      </c>
      <c r="K230" s="44">
        <v>1.86</v>
      </c>
      <c r="L230" s="44">
        <v>3.19</v>
      </c>
      <c r="M230" s="44">
        <v>3.66</v>
      </c>
      <c r="N230" s="44">
        <v>0.09</v>
      </c>
      <c r="O230" s="44">
        <v>0</v>
      </c>
      <c r="P230" s="44">
        <v>0.35</v>
      </c>
      <c r="Q230" s="44">
        <v>0.11</v>
      </c>
      <c r="R230" s="44">
        <v>0</v>
      </c>
      <c r="S230" s="44">
        <v>0</v>
      </c>
      <c r="T230" s="44">
        <v>6.21</v>
      </c>
      <c r="U230" s="44">
        <v>0</v>
      </c>
      <c r="V230" s="44">
        <v>6.29</v>
      </c>
      <c r="W230" s="44">
        <v>0</v>
      </c>
      <c r="X230" s="44">
        <v>12.7</v>
      </c>
      <c r="Y230" s="44">
        <v>12.16</v>
      </c>
    </row>
    <row r="231" spans="1:25" x14ac:dyDescent="0.2">
      <c r="A231" s="43" t="str">
        <f t="shared" si="3"/>
        <v>20.11.2015</v>
      </c>
      <c r="B231" s="44">
        <v>0.01</v>
      </c>
      <c r="C231" s="44">
        <v>0</v>
      </c>
      <c r="D231" s="44">
        <v>5.18</v>
      </c>
      <c r="E231" s="44">
        <v>8.98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0.11</v>
      </c>
      <c r="O231" s="44">
        <v>0</v>
      </c>
      <c r="P231" s="44">
        <v>4.53</v>
      </c>
      <c r="Q231" s="44">
        <v>2.67</v>
      </c>
      <c r="R231" s="44">
        <v>13.74</v>
      </c>
      <c r="S231" s="44">
        <v>18.350000000000001</v>
      </c>
      <c r="T231" s="44">
        <v>16.600000000000001</v>
      </c>
      <c r="U231" s="44">
        <v>19.11</v>
      </c>
      <c r="V231" s="44">
        <v>17.46</v>
      </c>
      <c r="W231" s="44">
        <v>15.27</v>
      </c>
      <c r="X231" s="44">
        <v>1.0900000000000001</v>
      </c>
      <c r="Y231" s="44">
        <v>0.72</v>
      </c>
    </row>
    <row r="232" spans="1:25" x14ac:dyDescent="0.2">
      <c r="A232" s="43" t="str">
        <f t="shared" si="3"/>
        <v>21.11.2015</v>
      </c>
      <c r="B232" s="44">
        <v>0</v>
      </c>
      <c r="C232" s="44">
        <v>0.14000000000000001</v>
      </c>
      <c r="D232" s="44">
        <v>0</v>
      </c>
      <c r="E232" s="44">
        <v>0</v>
      </c>
      <c r="F232" s="44">
        <v>0</v>
      </c>
      <c r="G232" s="44">
        <v>0</v>
      </c>
      <c r="H232" s="44">
        <v>0.01</v>
      </c>
      <c r="I232" s="44">
        <v>0.02</v>
      </c>
      <c r="J232" s="44">
        <v>0.1</v>
      </c>
      <c r="K232" s="44">
        <v>0.1</v>
      </c>
      <c r="L232" s="44">
        <v>0</v>
      </c>
      <c r="M232" s="44">
        <v>7.0000000000000007E-2</v>
      </c>
      <c r="N232" s="44">
        <v>0</v>
      </c>
      <c r="O232" s="44">
        <v>0.02</v>
      </c>
      <c r="P232" s="44">
        <v>0</v>
      </c>
      <c r="Q232" s="44">
        <v>0</v>
      </c>
      <c r="R232" s="44">
        <v>1.82</v>
      </c>
      <c r="S232" s="44">
        <v>15.35</v>
      </c>
      <c r="T232" s="44">
        <v>17.600000000000001</v>
      </c>
      <c r="U232" s="44">
        <v>17.28</v>
      </c>
      <c r="V232" s="44">
        <v>56.19</v>
      </c>
      <c r="W232" s="44">
        <v>16.14</v>
      </c>
      <c r="X232" s="44">
        <v>54.69</v>
      </c>
      <c r="Y232" s="44">
        <v>45.59</v>
      </c>
    </row>
    <row r="233" spans="1:25" x14ac:dyDescent="0.2">
      <c r="A233" s="43" t="str">
        <f t="shared" si="3"/>
        <v>22.11.2015</v>
      </c>
      <c r="B233" s="44">
        <v>0.11</v>
      </c>
      <c r="C233" s="44">
        <v>0.04</v>
      </c>
      <c r="D233" s="44">
        <v>0.93</v>
      </c>
      <c r="E233" s="44">
        <v>0.43</v>
      </c>
      <c r="F233" s="44">
        <v>0.34</v>
      </c>
      <c r="G233" s="44">
        <v>0.99</v>
      </c>
      <c r="H233" s="44">
        <v>1</v>
      </c>
      <c r="I233" s="44">
        <v>0.08</v>
      </c>
      <c r="J233" s="44">
        <v>6.76</v>
      </c>
      <c r="K233" s="44">
        <v>13.96</v>
      </c>
      <c r="L233" s="44">
        <v>5.39</v>
      </c>
      <c r="M233" s="44">
        <v>7.51</v>
      </c>
      <c r="N233" s="44">
        <v>4.33</v>
      </c>
      <c r="O233" s="44">
        <v>1.1399999999999999</v>
      </c>
      <c r="P233" s="44">
        <v>3.87</v>
      </c>
      <c r="Q233" s="44">
        <v>2.85</v>
      </c>
      <c r="R233" s="44">
        <v>7.09</v>
      </c>
      <c r="S233" s="44">
        <v>11.58</v>
      </c>
      <c r="T233" s="44">
        <v>3.32</v>
      </c>
      <c r="U233" s="44">
        <v>2.19</v>
      </c>
      <c r="V233" s="44">
        <v>0.2</v>
      </c>
      <c r="W233" s="44">
        <v>7.0000000000000007E-2</v>
      </c>
      <c r="X233" s="44">
        <v>3.49</v>
      </c>
      <c r="Y233" s="44">
        <v>0.25</v>
      </c>
    </row>
    <row r="234" spans="1:25" x14ac:dyDescent="0.2">
      <c r="A234" s="43" t="str">
        <f t="shared" si="3"/>
        <v>23.11.2015</v>
      </c>
      <c r="B234" s="44">
        <v>4.42</v>
      </c>
      <c r="C234" s="44">
        <v>5.51</v>
      </c>
      <c r="D234" s="44">
        <v>11.04</v>
      </c>
      <c r="E234" s="44">
        <v>7.0000000000000007E-2</v>
      </c>
      <c r="F234" s="44">
        <v>0.44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44">
        <v>0.04</v>
      </c>
      <c r="S234" s="44">
        <v>0</v>
      </c>
      <c r="T234" s="44">
        <v>0</v>
      </c>
      <c r="U234" s="44">
        <v>13.97</v>
      </c>
      <c r="V234" s="44">
        <v>4.8899999999999997</v>
      </c>
      <c r="W234" s="44">
        <v>0</v>
      </c>
      <c r="X234" s="44">
        <v>27.79</v>
      </c>
      <c r="Y234" s="44">
        <v>25.68</v>
      </c>
    </row>
    <row r="235" spans="1:25" x14ac:dyDescent="0.2">
      <c r="A235" s="43" t="str">
        <f t="shared" si="3"/>
        <v>24.11.2015</v>
      </c>
      <c r="B235" s="44">
        <v>9.1</v>
      </c>
      <c r="C235" s="44">
        <v>0.02</v>
      </c>
      <c r="D235" s="44">
        <v>0.04</v>
      </c>
      <c r="E235" s="44">
        <v>0.39</v>
      </c>
      <c r="F235" s="44">
        <v>7.1</v>
      </c>
      <c r="G235" s="44">
        <v>0</v>
      </c>
      <c r="H235" s="44">
        <v>0</v>
      </c>
      <c r="I235" s="44">
        <v>3.32</v>
      </c>
      <c r="J235" s="44">
        <v>9.61</v>
      </c>
      <c r="K235" s="44">
        <v>22.56</v>
      </c>
      <c r="L235" s="44">
        <v>26.4</v>
      </c>
      <c r="M235" s="44">
        <v>26.37</v>
      </c>
      <c r="N235" s="44">
        <v>19.059999999999999</v>
      </c>
      <c r="O235" s="44">
        <v>13.71</v>
      </c>
      <c r="P235" s="44">
        <v>15.45</v>
      </c>
      <c r="Q235" s="44">
        <v>22.98</v>
      </c>
      <c r="R235" s="44">
        <v>26.51</v>
      </c>
      <c r="S235" s="44">
        <v>22.58</v>
      </c>
      <c r="T235" s="44">
        <v>48.09</v>
      </c>
      <c r="U235" s="44">
        <v>74.349999999999994</v>
      </c>
      <c r="V235" s="44">
        <v>43.97</v>
      </c>
      <c r="W235" s="44">
        <v>2.91</v>
      </c>
      <c r="X235" s="44">
        <v>83.83</v>
      </c>
      <c r="Y235" s="44">
        <v>77.06</v>
      </c>
    </row>
    <row r="236" spans="1:25" x14ac:dyDescent="0.2">
      <c r="A236" s="43" t="str">
        <f t="shared" si="3"/>
        <v>25.11.2015</v>
      </c>
      <c r="B236" s="44">
        <v>1.02</v>
      </c>
      <c r="C236" s="44">
        <v>0</v>
      </c>
      <c r="D236" s="44">
        <v>0</v>
      </c>
      <c r="E236" s="44">
        <v>0.22</v>
      </c>
      <c r="F236" s="44">
        <v>0</v>
      </c>
      <c r="G236" s="44">
        <v>0.57999999999999996</v>
      </c>
      <c r="H236" s="44">
        <v>1.8</v>
      </c>
      <c r="I236" s="44">
        <v>0.06</v>
      </c>
      <c r="J236" s="44">
        <v>3.83</v>
      </c>
      <c r="K236" s="44">
        <v>4.6100000000000003</v>
      </c>
      <c r="L236" s="44">
        <v>1.89</v>
      </c>
      <c r="M236" s="44">
        <v>1.1599999999999999</v>
      </c>
      <c r="N236" s="44">
        <v>14.72</v>
      </c>
      <c r="O236" s="44">
        <v>9.99</v>
      </c>
      <c r="P236" s="44">
        <v>8.81</v>
      </c>
      <c r="Q236" s="44">
        <v>18.48</v>
      </c>
      <c r="R236" s="44">
        <v>21</v>
      </c>
      <c r="S236" s="44">
        <v>24.5</v>
      </c>
      <c r="T236" s="44">
        <v>54.96</v>
      </c>
      <c r="U236" s="44">
        <v>43.33</v>
      </c>
      <c r="V236" s="44">
        <v>14.44</v>
      </c>
      <c r="W236" s="44">
        <v>9.1</v>
      </c>
      <c r="X236" s="44">
        <v>15.92</v>
      </c>
      <c r="Y236" s="44">
        <v>14.61</v>
      </c>
    </row>
    <row r="237" spans="1:25" x14ac:dyDescent="0.2">
      <c r="A237" s="43" t="str">
        <f t="shared" si="3"/>
        <v>26.11.2015</v>
      </c>
      <c r="B237" s="44">
        <v>1.35</v>
      </c>
      <c r="C237" s="44">
        <v>3.24</v>
      </c>
      <c r="D237" s="44">
        <v>0.22</v>
      </c>
      <c r="E237" s="44">
        <v>0</v>
      </c>
      <c r="F237" s="44">
        <v>0.22</v>
      </c>
      <c r="G237" s="44">
        <v>2.68</v>
      </c>
      <c r="H237" s="44">
        <v>4.59</v>
      </c>
      <c r="I237" s="44">
        <v>4.08</v>
      </c>
      <c r="J237" s="44">
        <v>5.25</v>
      </c>
      <c r="K237" s="44">
        <v>5.91</v>
      </c>
      <c r="L237" s="44">
        <v>8.7200000000000006</v>
      </c>
      <c r="M237" s="44">
        <v>3.98</v>
      </c>
      <c r="N237" s="44">
        <v>20.51</v>
      </c>
      <c r="O237" s="44">
        <v>11.46</v>
      </c>
      <c r="P237" s="44">
        <v>13.64</v>
      </c>
      <c r="Q237" s="44">
        <v>18.43</v>
      </c>
      <c r="R237" s="44">
        <v>23.18</v>
      </c>
      <c r="S237" s="44">
        <v>17.77</v>
      </c>
      <c r="T237" s="44">
        <v>14.07</v>
      </c>
      <c r="U237" s="44">
        <v>78.48</v>
      </c>
      <c r="V237" s="44">
        <v>11.16</v>
      </c>
      <c r="W237" s="44">
        <v>9.18</v>
      </c>
      <c r="X237" s="44">
        <v>52.63</v>
      </c>
      <c r="Y237" s="44">
        <v>50.94</v>
      </c>
    </row>
    <row r="238" spans="1:25" x14ac:dyDescent="0.2">
      <c r="A238" s="43" t="str">
        <f t="shared" si="3"/>
        <v>27.11.2015</v>
      </c>
      <c r="B238" s="44">
        <v>0</v>
      </c>
      <c r="C238" s="44">
        <v>4.6900000000000004</v>
      </c>
      <c r="D238" s="44">
        <v>1.45</v>
      </c>
      <c r="E238" s="44">
        <v>0</v>
      </c>
      <c r="F238" s="44">
        <v>0</v>
      </c>
      <c r="G238" s="44">
        <v>0</v>
      </c>
      <c r="H238" s="44">
        <v>0</v>
      </c>
      <c r="I238" s="44">
        <v>6.51</v>
      </c>
      <c r="J238" s="44">
        <v>0</v>
      </c>
      <c r="K238" s="44">
        <v>0</v>
      </c>
      <c r="L238" s="44">
        <v>0</v>
      </c>
      <c r="M238" s="44">
        <v>0</v>
      </c>
      <c r="N238" s="44">
        <v>3.34</v>
      </c>
      <c r="O238" s="44">
        <v>0.02</v>
      </c>
      <c r="P238" s="44">
        <v>0.97</v>
      </c>
      <c r="Q238" s="44">
        <v>13.63</v>
      </c>
      <c r="R238" s="44">
        <v>17.45</v>
      </c>
      <c r="S238" s="44">
        <v>8.31</v>
      </c>
      <c r="T238" s="44">
        <v>4.62</v>
      </c>
      <c r="U238" s="44">
        <v>6.7</v>
      </c>
      <c r="V238" s="44">
        <v>7.36</v>
      </c>
      <c r="W238" s="44">
        <v>8.2100000000000009</v>
      </c>
      <c r="X238" s="44">
        <v>11.38</v>
      </c>
      <c r="Y238" s="44">
        <v>9.59</v>
      </c>
    </row>
    <row r="239" spans="1:25" x14ac:dyDescent="0.2">
      <c r="A239" s="43" t="str">
        <f t="shared" si="3"/>
        <v>28.11.2015</v>
      </c>
      <c r="B239" s="44">
        <v>34.04</v>
      </c>
      <c r="C239" s="44">
        <v>36.630000000000003</v>
      </c>
      <c r="D239" s="44">
        <v>41.24</v>
      </c>
      <c r="E239" s="44">
        <v>43.83</v>
      </c>
      <c r="F239" s="44">
        <v>43.78</v>
      </c>
      <c r="G239" s="44">
        <v>36</v>
      </c>
      <c r="H239" s="44">
        <v>24.11</v>
      </c>
      <c r="I239" s="44">
        <v>24.85</v>
      </c>
      <c r="J239" s="44">
        <v>35.19</v>
      </c>
      <c r="K239" s="44">
        <v>26.96</v>
      </c>
      <c r="L239" s="44">
        <v>27.05</v>
      </c>
      <c r="M239" s="44">
        <v>35.17</v>
      </c>
      <c r="N239" s="44">
        <v>30.49</v>
      </c>
      <c r="O239" s="44">
        <v>26.66</v>
      </c>
      <c r="P239" s="44">
        <v>29.46</v>
      </c>
      <c r="Q239" s="44">
        <v>29.55</v>
      </c>
      <c r="R239" s="44">
        <v>31.31</v>
      </c>
      <c r="S239" s="44">
        <v>38.08</v>
      </c>
      <c r="T239" s="44">
        <v>44.8</v>
      </c>
      <c r="U239" s="44">
        <v>48.1</v>
      </c>
      <c r="V239" s="44">
        <v>50.95</v>
      </c>
      <c r="W239" s="44">
        <v>39.11</v>
      </c>
      <c r="X239" s="44">
        <v>1.62</v>
      </c>
      <c r="Y239" s="44">
        <v>0.06</v>
      </c>
    </row>
    <row r="240" spans="1:25" x14ac:dyDescent="0.2">
      <c r="A240" s="43" t="str">
        <f t="shared" si="3"/>
        <v>29.11.2015</v>
      </c>
      <c r="B240" s="44">
        <v>3.68</v>
      </c>
      <c r="C240" s="44">
        <v>10.57</v>
      </c>
      <c r="D240" s="44">
        <v>9.64</v>
      </c>
      <c r="E240" s="44">
        <v>9.26</v>
      </c>
      <c r="F240" s="44">
        <v>11.15</v>
      </c>
      <c r="G240" s="44">
        <v>4.97</v>
      </c>
      <c r="H240" s="44">
        <v>7.42</v>
      </c>
      <c r="I240" s="44">
        <v>7.45</v>
      </c>
      <c r="J240" s="44">
        <v>8.11</v>
      </c>
      <c r="K240" s="44">
        <v>6.01</v>
      </c>
      <c r="L240" s="44">
        <v>7.6</v>
      </c>
      <c r="M240" s="44">
        <v>7.37</v>
      </c>
      <c r="N240" s="44">
        <v>9.9700000000000006</v>
      </c>
      <c r="O240" s="44">
        <v>9.68</v>
      </c>
      <c r="P240" s="44">
        <v>12.25</v>
      </c>
      <c r="Q240" s="44">
        <v>8.8800000000000008</v>
      </c>
      <c r="R240" s="44">
        <v>11.72</v>
      </c>
      <c r="S240" s="44">
        <v>13.11</v>
      </c>
      <c r="T240" s="44">
        <v>13.07</v>
      </c>
      <c r="U240" s="44">
        <v>12.13</v>
      </c>
      <c r="V240" s="44">
        <v>12.49</v>
      </c>
      <c r="W240" s="44">
        <v>11.15</v>
      </c>
      <c r="X240" s="44">
        <v>29.24</v>
      </c>
      <c r="Y240" s="44">
        <v>28.17</v>
      </c>
    </row>
    <row r="241" spans="1:25" x14ac:dyDescent="0.2">
      <c r="A241" s="43" t="str">
        <f t="shared" si="3"/>
        <v>30.11.2015</v>
      </c>
      <c r="B241" s="44">
        <v>11.93</v>
      </c>
      <c r="C241" s="44">
        <v>14.58</v>
      </c>
      <c r="D241" s="44">
        <v>15.83</v>
      </c>
      <c r="E241" s="44">
        <v>15.96</v>
      </c>
      <c r="F241" s="44">
        <v>0</v>
      </c>
      <c r="G241" s="44">
        <v>0</v>
      </c>
      <c r="H241" s="44">
        <v>0</v>
      </c>
      <c r="I241" s="44">
        <v>0</v>
      </c>
      <c r="J241" s="44">
        <v>0.01</v>
      </c>
      <c r="K241" s="44">
        <v>0</v>
      </c>
      <c r="L241" s="44">
        <v>0</v>
      </c>
      <c r="M241" s="44">
        <v>0</v>
      </c>
      <c r="N241" s="44">
        <v>2.38</v>
      </c>
      <c r="O241" s="44">
        <v>1.01</v>
      </c>
      <c r="P241" s="44">
        <v>0.02</v>
      </c>
      <c r="Q241" s="44">
        <v>0.08</v>
      </c>
      <c r="R241" s="44">
        <v>4.8499999999999996</v>
      </c>
      <c r="S241" s="44">
        <v>7.45</v>
      </c>
      <c r="T241" s="44">
        <v>14.95</v>
      </c>
      <c r="U241" s="44">
        <v>19.37</v>
      </c>
      <c r="V241" s="44">
        <v>16.86</v>
      </c>
      <c r="W241" s="44">
        <v>17.45</v>
      </c>
      <c r="X241" s="44">
        <v>27.15</v>
      </c>
      <c r="Y241" s="44">
        <v>27.61</v>
      </c>
    </row>
    <row r="242" spans="1:25" x14ac:dyDescent="0.2">
      <c r="A242" s="43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</row>
    <row r="243" spans="1:2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1:25" ht="28.5" customHeight="1" x14ac:dyDescent="0.2">
      <c r="A244" s="35" t="s">
        <v>61</v>
      </c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7"/>
    </row>
    <row r="245" spans="1:25" ht="15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ht="29.25" customHeight="1" x14ac:dyDescent="0.2">
      <c r="A246" s="35" t="s">
        <v>62</v>
      </c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7"/>
    </row>
    <row r="247" spans="1:25" ht="13.5" customHeight="1" x14ac:dyDescent="0.2">
      <c r="A247" s="60" t="s">
        <v>21</v>
      </c>
      <c r="B247" s="42" t="s">
        <v>22</v>
      </c>
      <c r="C247" s="40" t="s">
        <v>23</v>
      </c>
      <c r="D247" s="41" t="s">
        <v>24</v>
      </c>
      <c r="E247" s="42" t="s">
        <v>25</v>
      </c>
      <c r="F247" s="42" t="s">
        <v>26</v>
      </c>
      <c r="G247" s="40" t="s">
        <v>27</v>
      </c>
      <c r="H247" s="41" t="s">
        <v>28</v>
      </c>
      <c r="I247" s="42" t="s">
        <v>29</v>
      </c>
      <c r="J247" s="42" t="s">
        <v>30</v>
      </c>
      <c r="K247" s="42" t="s">
        <v>31</v>
      </c>
      <c r="L247" s="42" t="s">
        <v>32</v>
      </c>
      <c r="M247" s="42" t="s">
        <v>33</v>
      </c>
      <c r="N247" s="42" t="s">
        <v>34</v>
      </c>
      <c r="O247" s="42" t="s">
        <v>35</v>
      </c>
      <c r="P247" s="42" t="s">
        <v>36</v>
      </c>
      <c r="Q247" s="42" t="s">
        <v>37</v>
      </c>
      <c r="R247" s="42" t="s">
        <v>38</v>
      </c>
      <c r="S247" s="42" t="s">
        <v>39</v>
      </c>
      <c r="T247" s="42" t="s">
        <v>40</v>
      </c>
      <c r="U247" s="42" t="s">
        <v>41</v>
      </c>
      <c r="V247" s="42" t="s">
        <v>42</v>
      </c>
      <c r="W247" s="42" t="s">
        <v>43</v>
      </c>
      <c r="X247" s="42" t="s">
        <v>44</v>
      </c>
      <c r="Y247" s="42" t="s">
        <v>58</v>
      </c>
    </row>
    <row r="248" spans="1:25" x14ac:dyDescent="0.2">
      <c r="A248" s="43" t="str">
        <f t="shared" ref="A248:A277" si="4">A212</f>
        <v>01.11.2015</v>
      </c>
      <c r="B248" s="44">
        <v>67.44</v>
      </c>
      <c r="C248" s="44">
        <v>67.47</v>
      </c>
      <c r="D248" s="44">
        <v>69.38</v>
      </c>
      <c r="E248" s="44">
        <v>73.88</v>
      </c>
      <c r="F248" s="44">
        <v>75.2</v>
      </c>
      <c r="G248" s="44">
        <v>75.58</v>
      </c>
      <c r="H248" s="44">
        <v>74.650000000000006</v>
      </c>
      <c r="I248" s="44">
        <v>74.819999999999993</v>
      </c>
      <c r="J248" s="44">
        <v>79.33</v>
      </c>
      <c r="K248" s="44">
        <v>76.569999999999993</v>
      </c>
      <c r="L248" s="44">
        <v>79.27</v>
      </c>
      <c r="M248" s="44">
        <v>79.81</v>
      </c>
      <c r="N248" s="44">
        <v>80.16</v>
      </c>
      <c r="O248" s="44">
        <v>89.76</v>
      </c>
      <c r="P248" s="44">
        <v>89.06</v>
      </c>
      <c r="Q248" s="44">
        <v>86.63</v>
      </c>
      <c r="R248" s="44">
        <v>83.72</v>
      </c>
      <c r="S248" s="44">
        <v>82.4</v>
      </c>
      <c r="T248" s="44">
        <v>80.62</v>
      </c>
      <c r="U248" s="44">
        <v>79.23</v>
      </c>
      <c r="V248" s="44">
        <v>78.97</v>
      </c>
      <c r="W248" s="44">
        <v>75.06</v>
      </c>
      <c r="X248" s="44">
        <v>69.36</v>
      </c>
      <c r="Y248" s="44">
        <v>69.13</v>
      </c>
    </row>
    <row r="249" spans="1:25" x14ac:dyDescent="0.2">
      <c r="A249" s="43" t="str">
        <f t="shared" si="4"/>
        <v>02.11.2015</v>
      </c>
      <c r="B249" s="44">
        <v>70.03</v>
      </c>
      <c r="C249" s="44">
        <v>76.75</v>
      </c>
      <c r="D249" s="44">
        <v>79.16</v>
      </c>
      <c r="E249" s="44">
        <v>97.72</v>
      </c>
      <c r="F249" s="44">
        <v>96.05</v>
      </c>
      <c r="G249" s="44">
        <v>92.03</v>
      </c>
      <c r="H249" s="44">
        <v>91.63</v>
      </c>
      <c r="I249" s="44">
        <v>93.04</v>
      </c>
      <c r="J249" s="44">
        <v>95.71</v>
      </c>
      <c r="K249" s="44">
        <v>94.11</v>
      </c>
      <c r="L249" s="44">
        <v>91.76</v>
      </c>
      <c r="M249" s="44">
        <v>96.63</v>
      </c>
      <c r="N249" s="44">
        <v>92.82</v>
      </c>
      <c r="O249" s="44">
        <v>100.69</v>
      </c>
      <c r="P249" s="44">
        <v>102.25</v>
      </c>
      <c r="Q249" s="44">
        <v>100.99</v>
      </c>
      <c r="R249" s="44">
        <v>98.92</v>
      </c>
      <c r="S249" s="44">
        <v>98.2</v>
      </c>
      <c r="T249" s="44">
        <v>95.4</v>
      </c>
      <c r="U249" s="44">
        <v>78.31</v>
      </c>
      <c r="V249" s="44">
        <v>77.319999999999993</v>
      </c>
      <c r="W249" s="44">
        <v>71.62</v>
      </c>
      <c r="X249" s="44">
        <v>68.959999999999994</v>
      </c>
      <c r="Y249" s="44">
        <v>68.61</v>
      </c>
    </row>
    <row r="250" spans="1:25" x14ac:dyDescent="0.2">
      <c r="A250" s="43" t="str">
        <f t="shared" si="4"/>
        <v>03.11.2015</v>
      </c>
      <c r="B250" s="44">
        <v>68.83</v>
      </c>
      <c r="C250" s="44">
        <v>72.37</v>
      </c>
      <c r="D250" s="44">
        <v>78.13</v>
      </c>
      <c r="E250" s="44">
        <v>104.38</v>
      </c>
      <c r="F250" s="44">
        <v>103.86</v>
      </c>
      <c r="G250" s="44">
        <v>104.53</v>
      </c>
      <c r="H250" s="44">
        <v>104.36</v>
      </c>
      <c r="I250" s="44">
        <v>104.09</v>
      </c>
      <c r="J250" s="44">
        <v>110.14</v>
      </c>
      <c r="K250" s="44">
        <v>110.08</v>
      </c>
      <c r="L250" s="44">
        <v>110.28</v>
      </c>
      <c r="M250" s="44">
        <v>110.66</v>
      </c>
      <c r="N250" s="44">
        <v>108.94</v>
      </c>
      <c r="O250" s="44">
        <v>114.15</v>
      </c>
      <c r="P250" s="44">
        <v>115.38</v>
      </c>
      <c r="Q250" s="44">
        <v>113.46</v>
      </c>
      <c r="R250" s="44">
        <v>111.22</v>
      </c>
      <c r="S250" s="44">
        <v>103.71</v>
      </c>
      <c r="T250" s="44">
        <v>101.22</v>
      </c>
      <c r="U250" s="44">
        <v>85.44</v>
      </c>
      <c r="V250" s="44">
        <v>80.59</v>
      </c>
      <c r="W250" s="44">
        <v>77.94</v>
      </c>
      <c r="X250" s="44">
        <v>75.099999999999994</v>
      </c>
      <c r="Y250" s="44">
        <v>68.41</v>
      </c>
    </row>
    <row r="251" spans="1:25" x14ac:dyDescent="0.2">
      <c r="A251" s="43" t="str">
        <f t="shared" si="4"/>
        <v>04.11.2015</v>
      </c>
      <c r="B251" s="44">
        <v>79.319999999999993</v>
      </c>
      <c r="C251" s="44">
        <v>84.48</v>
      </c>
      <c r="D251" s="44">
        <v>95.39</v>
      </c>
      <c r="E251" s="44">
        <v>96.06</v>
      </c>
      <c r="F251" s="44">
        <v>98.63</v>
      </c>
      <c r="G251" s="44">
        <v>100.15</v>
      </c>
      <c r="H251" s="44">
        <v>99.28</v>
      </c>
      <c r="I251" s="44">
        <v>99.2</v>
      </c>
      <c r="J251" s="44">
        <v>98.7</v>
      </c>
      <c r="K251" s="44">
        <v>98.83</v>
      </c>
      <c r="L251" s="44">
        <v>98.17</v>
      </c>
      <c r="M251" s="44">
        <v>99.35</v>
      </c>
      <c r="N251" s="44">
        <v>101.79</v>
      </c>
      <c r="O251" s="44">
        <v>111.45</v>
      </c>
      <c r="P251" s="44">
        <v>105.14</v>
      </c>
      <c r="Q251" s="44">
        <v>102.67</v>
      </c>
      <c r="R251" s="44">
        <v>100.08</v>
      </c>
      <c r="S251" s="44">
        <v>97.48</v>
      </c>
      <c r="T251" s="44">
        <v>94.61</v>
      </c>
      <c r="U251" s="44">
        <v>92.15</v>
      </c>
      <c r="V251" s="44">
        <v>89.88</v>
      </c>
      <c r="W251" s="44">
        <v>78.83</v>
      </c>
      <c r="X251" s="44">
        <v>79.209999999999994</v>
      </c>
      <c r="Y251" s="44">
        <v>79.290000000000006</v>
      </c>
    </row>
    <row r="252" spans="1:25" x14ac:dyDescent="0.2">
      <c r="A252" s="43" t="str">
        <f t="shared" si="4"/>
        <v>05.11.2015</v>
      </c>
      <c r="B252" s="44">
        <v>82.71</v>
      </c>
      <c r="C252" s="44">
        <v>80.73</v>
      </c>
      <c r="D252" s="44">
        <v>79.91</v>
      </c>
      <c r="E252" s="44">
        <v>79.319999999999993</v>
      </c>
      <c r="F252" s="44">
        <v>79.930000000000007</v>
      </c>
      <c r="G252" s="44">
        <v>95.14</v>
      </c>
      <c r="H252" s="44">
        <v>97.57</v>
      </c>
      <c r="I252" s="44">
        <v>97.63</v>
      </c>
      <c r="J252" s="44">
        <v>97.73</v>
      </c>
      <c r="K252" s="44">
        <v>96.19</v>
      </c>
      <c r="L252" s="44">
        <v>96.16</v>
      </c>
      <c r="M252" s="44">
        <v>97.16</v>
      </c>
      <c r="N252" s="44">
        <v>98.78</v>
      </c>
      <c r="O252" s="44">
        <v>101.99</v>
      </c>
      <c r="P252" s="44">
        <v>104.39</v>
      </c>
      <c r="Q252" s="44">
        <v>101.8</v>
      </c>
      <c r="R252" s="44">
        <v>99.67</v>
      </c>
      <c r="S252" s="44">
        <v>96.09</v>
      </c>
      <c r="T252" s="44">
        <v>91.83</v>
      </c>
      <c r="U252" s="44">
        <v>89.95</v>
      </c>
      <c r="V252" s="44">
        <v>82.63</v>
      </c>
      <c r="W252" s="44">
        <v>84.38</v>
      </c>
      <c r="X252" s="44">
        <v>85.32</v>
      </c>
      <c r="Y252" s="44">
        <v>85.39</v>
      </c>
    </row>
    <row r="253" spans="1:25" x14ac:dyDescent="0.2">
      <c r="A253" s="43" t="str">
        <f t="shared" si="4"/>
        <v>06.11.2015</v>
      </c>
      <c r="B253" s="44">
        <v>82.55</v>
      </c>
      <c r="C253" s="44">
        <v>80.430000000000007</v>
      </c>
      <c r="D253" s="44">
        <v>80.25</v>
      </c>
      <c r="E253" s="44">
        <v>93.38</v>
      </c>
      <c r="F253" s="44">
        <v>93.6</v>
      </c>
      <c r="G253" s="44">
        <v>94.35</v>
      </c>
      <c r="H253" s="44">
        <v>94.19</v>
      </c>
      <c r="I253" s="44">
        <v>93.17</v>
      </c>
      <c r="J253" s="44">
        <v>92.92</v>
      </c>
      <c r="K253" s="44">
        <v>92.56</v>
      </c>
      <c r="L253" s="44">
        <v>92.33</v>
      </c>
      <c r="M253" s="44">
        <v>92.97</v>
      </c>
      <c r="N253" s="44">
        <v>95.85</v>
      </c>
      <c r="O253" s="44">
        <v>100.71</v>
      </c>
      <c r="P253" s="44">
        <v>98.71</v>
      </c>
      <c r="Q253" s="44">
        <v>92.23</v>
      </c>
      <c r="R253" s="44">
        <v>91.92</v>
      </c>
      <c r="S253" s="44">
        <v>88.55</v>
      </c>
      <c r="T253" s="44">
        <v>86.95</v>
      </c>
      <c r="U253" s="44">
        <v>85.59</v>
      </c>
      <c r="V253" s="44">
        <v>84.03</v>
      </c>
      <c r="W253" s="44">
        <v>79.900000000000006</v>
      </c>
      <c r="X253" s="44">
        <v>79.14</v>
      </c>
      <c r="Y253" s="44">
        <v>78.47</v>
      </c>
    </row>
    <row r="254" spans="1:25" x14ac:dyDescent="0.2">
      <c r="A254" s="43" t="str">
        <f t="shared" si="4"/>
        <v>07.11.2015</v>
      </c>
      <c r="B254" s="44">
        <v>78.13</v>
      </c>
      <c r="C254" s="44">
        <v>78.58</v>
      </c>
      <c r="D254" s="44">
        <v>77.5</v>
      </c>
      <c r="E254" s="44">
        <v>80.180000000000007</v>
      </c>
      <c r="F254" s="44">
        <v>79.459999999999994</v>
      </c>
      <c r="G254" s="44">
        <v>87.65</v>
      </c>
      <c r="H254" s="44">
        <v>79.8</v>
      </c>
      <c r="I254" s="44">
        <v>87.11</v>
      </c>
      <c r="J254" s="44">
        <v>84.81</v>
      </c>
      <c r="K254" s="44">
        <v>85.35</v>
      </c>
      <c r="L254" s="44">
        <v>84.91</v>
      </c>
      <c r="M254" s="44">
        <v>84.67</v>
      </c>
      <c r="N254" s="44">
        <v>87.59</v>
      </c>
      <c r="O254" s="44">
        <v>91.49</v>
      </c>
      <c r="P254" s="44">
        <v>91.47</v>
      </c>
      <c r="Q254" s="44">
        <v>89.24</v>
      </c>
      <c r="R254" s="44">
        <v>87.43</v>
      </c>
      <c r="S254" s="44">
        <v>83.25</v>
      </c>
      <c r="T254" s="44">
        <v>81.28</v>
      </c>
      <c r="U254" s="44">
        <v>80.489999999999995</v>
      </c>
      <c r="V254" s="44">
        <v>78.06</v>
      </c>
      <c r="W254" s="44">
        <v>70.709999999999994</v>
      </c>
      <c r="X254" s="44">
        <v>76.22</v>
      </c>
      <c r="Y254" s="44">
        <v>68.319999999999993</v>
      </c>
    </row>
    <row r="255" spans="1:25" x14ac:dyDescent="0.2">
      <c r="A255" s="43" t="str">
        <f t="shared" si="4"/>
        <v>08.11.2015</v>
      </c>
      <c r="B255" s="44">
        <v>68.44</v>
      </c>
      <c r="C255" s="44">
        <v>71.41</v>
      </c>
      <c r="D255" s="44">
        <v>77.349999999999994</v>
      </c>
      <c r="E255" s="44">
        <v>78.16</v>
      </c>
      <c r="F255" s="44">
        <v>79.430000000000007</v>
      </c>
      <c r="G255" s="44">
        <v>79.650000000000006</v>
      </c>
      <c r="H255" s="44">
        <v>79.88</v>
      </c>
      <c r="I255" s="44">
        <v>79.64</v>
      </c>
      <c r="J255" s="44">
        <v>79.56</v>
      </c>
      <c r="K255" s="44">
        <v>81.73</v>
      </c>
      <c r="L255" s="44">
        <v>83.16</v>
      </c>
      <c r="M255" s="44">
        <v>81.16</v>
      </c>
      <c r="N255" s="44">
        <v>87.37</v>
      </c>
      <c r="O255" s="44">
        <v>91.46</v>
      </c>
      <c r="P255" s="44">
        <v>91.02</v>
      </c>
      <c r="Q255" s="44">
        <v>88.79</v>
      </c>
      <c r="R255" s="44">
        <v>86.1</v>
      </c>
      <c r="S255" s="44">
        <v>82.73</v>
      </c>
      <c r="T255" s="44">
        <v>81.739999999999995</v>
      </c>
      <c r="U255" s="44">
        <v>78.459999999999994</v>
      </c>
      <c r="V255" s="44">
        <v>76.680000000000007</v>
      </c>
      <c r="W255" s="44">
        <v>74.040000000000006</v>
      </c>
      <c r="X255" s="44">
        <v>76.89</v>
      </c>
      <c r="Y255" s="44">
        <v>73.36</v>
      </c>
    </row>
    <row r="256" spans="1:25" x14ac:dyDescent="0.2">
      <c r="A256" s="43" t="str">
        <f t="shared" si="4"/>
        <v>09.11.2015</v>
      </c>
      <c r="B256" s="44">
        <v>69.430000000000007</v>
      </c>
      <c r="C256" s="44">
        <v>70.599999999999994</v>
      </c>
      <c r="D256" s="44">
        <v>72.180000000000007</v>
      </c>
      <c r="E256" s="44">
        <v>77.19</v>
      </c>
      <c r="F256" s="44">
        <v>79.48</v>
      </c>
      <c r="G256" s="44">
        <v>81.540000000000006</v>
      </c>
      <c r="H256" s="44">
        <v>87.11</v>
      </c>
      <c r="I256" s="44">
        <v>92.4</v>
      </c>
      <c r="J256" s="44">
        <v>91.29</v>
      </c>
      <c r="K256" s="44">
        <v>90.86</v>
      </c>
      <c r="L256" s="44">
        <v>90.56</v>
      </c>
      <c r="M256" s="44">
        <v>88.92</v>
      </c>
      <c r="N256" s="44">
        <v>95.88</v>
      </c>
      <c r="O256" s="44">
        <v>99.89</v>
      </c>
      <c r="P256" s="44">
        <v>98.47</v>
      </c>
      <c r="Q256" s="44">
        <v>96.51</v>
      </c>
      <c r="R256" s="44">
        <v>93.43</v>
      </c>
      <c r="S256" s="44">
        <v>90.53</v>
      </c>
      <c r="T256" s="44">
        <v>81.099999999999994</v>
      </c>
      <c r="U256" s="44">
        <v>79.08</v>
      </c>
      <c r="V256" s="44">
        <v>74.58</v>
      </c>
      <c r="W256" s="44">
        <v>68.91</v>
      </c>
      <c r="X256" s="44">
        <v>69.33</v>
      </c>
      <c r="Y256" s="44">
        <v>69.44</v>
      </c>
    </row>
    <row r="257" spans="1:25" x14ac:dyDescent="0.2">
      <c r="A257" s="43" t="str">
        <f t="shared" si="4"/>
        <v>10.11.2015</v>
      </c>
      <c r="B257" s="44">
        <v>69.69</v>
      </c>
      <c r="C257" s="44">
        <v>71.19</v>
      </c>
      <c r="D257" s="44">
        <v>72.95</v>
      </c>
      <c r="E257" s="44">
        <v>73.010000000000005</v>
      </c>
      <c r="F257" s="44">
        <v>77.37</v>
      </c>
      <c r="G257" s="44">
        <v>80.38</v>
      </c>
      <c r="H257" s="44">
        <v>85.96</v>
      </c>
      <c r="I257" s="44">
        <v>89.09</v>
      </c>
      <c r="J257" s="44">
        <v>87.56</v>
      </c>
      <c r="K257" s="44">
        <v>87.55</v>
      </c>
      <c r="L257" s="44">
        <v>87.05</v>
      </c>
      <c r="M257" s="44">
        <v>87.95</v>
      </c>
      <c r="N257" s="44">
        <v>93.74</v>
      </c>
      <c r="O257" s="44">
        <v>97.43</v>
      </c>
      <c r="P257" s="44">
        <v>95.27</v>
      </c>
      <c r="Q257" s="44">
        <v>92.87</v>
      </c>
      <c r="R257" s="44">
        <v>89.7</v>
      </c>
      <c r="S257" s="44">
        <v>87.28</v>
      </c>
      <c r="T257" s="44">
        <v>82.03</v>
      </c>
      <c r="U257" s="44">
        <v>79.08</v>
      </c>
      <c r="V257" s="44">
        <v>76.66</v>
      </c>
      <c r="W257" s="44">
        <v>69.02</v>
      </c>
      <c r="X257" s="44">
        <v>69.3</v>
      </c>
      <c r="Y257" s="44">
        <v>69.239999999999995</v>
      </c>
    </row>
    <row r="258" spans="1:25" x14ac:dyDescent="0.2">
      <c r="A258" s="43" t="str">
        <f t="shared" si="4"/>
        <v>11.11.2015</v>
      </c>
      <c r="B258" s="44">
        <v>76.17</v>
      </c>
      <c r="C258" s="44">
        <v>78.8</v>
      </c>
      <c r="D258" s="44">
        <v>79.989999999999995</v>
      </c>
      <c r="E258" s="44">
        <v>80.69</v>
      </c>
      <c r="F258" s="44">
        <v>81.400000000000006</v>
      </c>
      <c r="G258" s="44">
        <v>82.44</v>
      </c>
      <c r="H258" s="44">
        <v>82.33</v>
      </c>
      <c r="I258" s="44">
        <v>81.42</v>
      </c>
      <c r="J258" s="44">
        <v>80.98</v>
      </c>
      <c r="K258" s="44">
        <v>80.739999999999995</v>
      </c>
      <c r="L258" s="44">
        <v>80.45</v>
      </c>
      <c r="M258" s="44">
        <v>80.88</v>
      </c>
      <c r="N258" s="44">
        <v>85.31</v>
      </c>
      <c r="O258" s="44">
        <v>88.99</v>
      </c>
      <c r="P258" s="44">
        <v>87.8</v>
      </c>
      <c r="Q258" s="44">
        <v>81.97</v>
      </c>
      <c r="R258" s="44">
        <v>80.650000000000006</v>
      </c>
      <c r="S258" s="44">
        <v>79.92</v>
      </c>
      <c r="T258" s="44">
        <v>78.760000000000005</v>
      </c>
      <c r="U258" s="44">
        <v>77.56</v>
      </c>
      <c r="V258" s="44">
        <v>76.16</v>
      </c>
      <c r="W258" s="44">
        <v>74.7</v>
      </c>
      <c r="X258" s="44">
        <v>73.98</v>
      </c>
      <c r="Y258" s="44">
        <v>71.650000000000006</v>
      </c>
    </row>
    <row r="259" spans="1:25" x14ac:dyDescent="0.2">
      <c r="A259" s="43" t="str">
        <f t="shared" si="4"/>
        <v>12.11.2015</v>
      </c>
      <c r="B259" s="44">
        <v>72.08</v>
      </c>
      <c r="C259" s="44">
        <v>77.709999999999994</v>
      </c>
      <c r="D259" s="44">
        <v>77.569999999999993</v>
      </c>
      <c r="E259" s="44">
        <v>78.510000000000005</v>
      </c>
      <c r="F259" s="44">
        <v>79.150000000000006</v>
      </c>
      <c r="G259" s="44">
        <v>79.680000000000007</v>
      </c>
      <c r="H259" s="44">
        <v>81.31</v>
      </c>
      <c r="I259" s="44">
        <v>78.8</v>
      </c>
      <c r="J259" s="44">
        <v>79.39</v>
      </c>
      <c r="K259" s="44">
        <v>78.37</v>
      </c>
      <c r="L259" s="44">
        <v>78.37</v>
      </c>
      <c r="M259" s="44">
        <v>78.55</v>
      </c>
      <c r="N259" s="44">
        <v>82.01</v>
      </c>
      <c r="O259" s="44">
        <v>84.15</v>
      </c>
      <c r="P259" s="44">
        <v>82.77</v>
      </c>
      <c r="Q259" s="44">
        <v>80.02</v>
      </c>
      <c r="R259" s="44">
        <v>79.069999999999993</v>
      </c>
      <c r="S259" s="44">
        <v>78.319999999999993</v>
      </c>
      <c r="T259" s="44">
        <v>76.62</v>
      </c>
      <c r="U259" s="44">
        <v>76.930000000000007</v>
      </c>
      <c r="V259" s="44">
        <v>76.3</v>
      </c>
      <c r="W259" s="44">
        <v>75.34</v>
      </c>
      <c r="X259" s="44">
        <v>72.489999999999995</v>
      </c>
      <c r="Y259" s="44">
        <v>73.25</v>
      </c>
    </row>
    <row r="260" spans="1:25" x14ac:dyDescent="0.2">
      <c r="A260" s="43" t="str">
        <f t="shared" si="4"/>
        <v>13.11.2015</v>
      </c>
      <c r="B260" s="44">
        <v>79.45</v>
      </c>
      <c r="C260" s="44">
        <v>79.790000000000006</v>
      </c>
      <c r="D260" s="44">
        <v>79.03</v>
      </c>
      <c r="E260" s="44">
        <v>78.89</v>
      </c>
      <c r="F260" s="44">
        <v>79.58</v>
      </c>
      <c r="G260" s="44">
        <v>80.3</v>
      </c>
      <c r="H260" s="44">
        <v>79.95</v>
      </c>
      <c r="I260" s="44">
        <v>79.209999999999994</v>
      </c>
      <c r="J260" s="44">
        <v>78.97</v>
      </c>
      <c r="K260" s="44">
        <v>78.91</v>
      </c>
      <c r="L260" s="44">
        <v>78.89</v>
      </c>
      <c r="M260" s="44">
        <v>78.97</v>
      </c>
      <c r="N260" s="44">
        <v>79.64</v>
      </c>
      <c r="O260" s="44">
        <v>83.9</v>
      </c>
      <c r="P260" s="44">
        <v>82.2</v>
      </c>
      <c r="Q260" s="44">
        <v>79.569999999999993</v>
      </c>
      <c r="R260" s="44">
        <v>79.13</v>
      </c>
      <c r="S260" s="44">
        <v>78.84</v>
      </c>
      <c r="T260" s="44">
        <v>78.25</v>
      </c>
      <c r="U260" s="44">
        <v>77.55</v>
      </c>
      <c r="V260" s="44">
        <v>76.33</v>
      </c>
      <c r="W260" s="44">
        <v>75.400000000000006</v>
      </c>
      <c r="X260" s="44">
        <v>74.12</v>
      </c>
      <c r="Y260" s="44">
        <v>69.78</v>
      </c>
    </row>
    <row r="261" spans="1:25" x14ac:dyDescent="0.2">
      <c r="A261" s="43" t="str">
        <f t="shared" si="4"/>
        <v>14.11.2015</v>
      </c>
      <c r="B261" s="44">
        <v>69.180000000000007</v>
      </c>
      <c r="C261" s="44">
        <v>73.2</v>
      </c>
      <c r="D261" s="44">
        <v>76.760000000000005</v>
      </c>
      <c r="E261" s="44">
        <v>78.06</v>
      </c>
      <c r="F261" s="44">
        <v>78.55</v>
      </c>
      <c r="G261" s="44">
        <v>79.28</v>
      </c>
      <c r="H261" s="44">
        <v>79.290000000000006</v>
      </c>
      <c r="I261" s="44">
        <v>79.06</v>
      </c>
      <c r="J261" s="44">
        <v>78.78</v>
      </c>
      <c r="K261" s="44">
        <v>78.72</v>
      </c>
      <c r="L261" s="44">
        <v>78.680000000000007</v>
      </c>
      <c r="M261" s="44">
        <v>78.739999999999995</v>
      </c>
      <c r="N261" s="44">
        <v>79.28</v>
      </c>
      <c r="O261" s="44">
        <v>81.98</v>
      </c>
      <c r="P261" s="44">
        <v>80.22</v>
      </c>
      <c r="Q261" s="44">
        <v>79.14</v>
      </c>
      <c r="R261" s="44">
        <v>78.87</v>
      </c>
      <c r="S261" s="44">
        <v>78.02</v>
      </c>
      <c r="T261" s="44">
        <v>77.709999999999994</v>
      </c>
      <c r="U261" s="44">
        <v>76.680000000000007</v>
      </c>
      <c r="V261" s="44">
        <v>74.52</v>
      </c>
      <c r="W261" s="44">
        <v>74.17</v>
      </c>
      <c r="X261" s="44">
        <v>72.78</v>
      </c>
      <c r="Y261" s="44">
        <v>69.25</v>
      </c>
    </row>
    <row r="262" spans="1:25" x14ac:dyDescent="0.2">
      <c r="A262" s="43" t="str">
        <f t="shared" si="4"/>
        <v>15.11.2015</v>
      </c>
      <c r="B262" s="44">
        <v>68.48</v>
      </c>
      <c r="C262" s="44">
        <v>69.34</v>
      </c>
      <c r="D262" s="44">
        <v>76.84</v>
      </c>
      <c r="E262" s="44">
        <v>77.28</v>
      </c>
      <c r="F262" s="44">
        <v>78.77</v>
      </c>
      <c r="G262" s="44">
        <v>79.3</v>
      </c>
      <c r="H262" s="44">
        <v>79.41</v>
      </c>
      <c r="I262" s="44">
        <v>79.260000000000005</v>
      </c>
      <c r="J262" s="44">
        <v>79.05</v>
      </c>
      <c r="K262" s="44">
        <v>78.930000000000007</v>
      </c>
      <c r="L262" s="44">
        <v>78.83</v>
      </c>
      <c r="M262" s="44">
        <v>79.03</v>
      </c>
      <c r="N262" s="44">
        <v>79.540000000000006</v>
      </c>
      <c r="O262" s="44">
        <v>81.3</v>
      </c>
      <c r="P262" s="44">
        <v>80.5</v>
      </c>
      <c r="Q262" s="44">
        <v>79.59</v>
      </c>
      <c r="R262" s="44">
        <v>79.290000000000006</v>
      </c>
      <c r="S262" s="44">
        <v>79.12</v>
      </c>
      <c r="T262" s="44">
        <v>78.28</v>
      </c>
      <c r="U262" s="44">
        <v>77.349999999999994</v>
      </c>
      <c r="V262" s="44">
        <v>77.52</v>
      </c>
      <c r="W262" s="44">
        <v>77.63</v>
      </c>
      <c r="X262" s="44">
        <v>78.02</v>
      </c>
      <c r="Y262" s="44">
        <v>73.59</v>
      </c>
    </row>
    <row r="263" spans="1:25" x14ac:dyDescent="0.2">
      <c r="A263" s="43" t="str">
        <f t="shared" si="4"/>
        <v>16.11.2015</v>
      </c>
      <c r="B263" s="44">
        <v>69.8</v>
      </c>
      <c r="C263" s="44">
        <v>74.150000000000006</v>
      </c>
      <c r="D263" s="44">
        <v>76.8</v>
      </c>
      <c r="E263" s="44">
        <v>77.849999999999994</v>
      </c>
      <c r="F263" s="44">
        <v>77.88</v>
      </c>
      <c r="G263" s="44">
        <v>78.64</v>
      </c>
      <c r="H263" s="44">
        <v>78.84</v>
      </c>
      <c r="I263" s="44">
        <v>78.540000000000006</v>
      </c>
      <c r="J263" s="44">
        <v>77.87</v>
      </c>
      <c r="K263" s="44">
        <v>77.760000000000005</v>
      </c>
      <c r="L263" s="44">
        <v>78.569999999999993</v>
      </c>
      <c r="M263" s="44">
        <v>78.739999999999995</v>
      </c>
      <c r="N263" s="44">
        <v>80.42</v>
      </c>
      <c r="O263" s="44">
        <v>84.79</v>
      </c>
      <c r="P263" s="44">
        <v>82.4</v>
      </c>
      <c r="Q263" s="44">
        <v>80.069999999999993</v>
      </c>
      <c r="R263" s="44">
        <v>78.12</v>
      </c>
      <c r="S263" s="44">
        <v>77.430000000000007</v>
      </c>
      <c r="T263" s="44">
        <v>74.680000000000007</v>
      </c>
      <c r="U263" s="44">
        <v>71.739999999999995</v>
      </c>
      <c r="V263" s="44">
        <v>71.099999999999994</v>
      </c>
      <c r="W263" s="44">
        <v>70.69</v>
      </c>
      <c r="X263" s="44">
        <v>70.25</v>
      </c>
      <c r="Y263" s="44">
        <v>69.84</v>
      </c>
    </row>
    <row r="264" spans="1:25" x14ac:dyDescent="0.2">
      <c r="A264" s="43" t="str">
        <f t="shared" si="4"/>
        <v>17.11.2015</v>
      </c>
      <c r="B264" s="44">
        <v>77.97</v>
      </c>
      <c r="C264" s="44">
        <v>78.86</v>
      </c>
      <c r="D264" s="44">
        <v>82.95</v>
      </c>
      <c r="E264" s="44">
        <v>82.64</v>
      </c>
      <c r="F264" s="44">
        <v>82.85</v>
      </c>
      <c r="G264" s="44">
        <v>82.82</v>
      </c>
      <c r="H264" s="44">
        <v>85.05</v>
      </c>
      <c r="I264" s="44">
        <v>83.07</v>
      </c>
      <c r="J264" s="44">
        <v>82.59</v>
      </c>
      <c r="K264" s="44">
        <v>81.78</v>
      </c>
      <c r="L264" s="44">
        <v>83.58</v>
      </c>
      <c r="M264" s="44">
        <v>83.32</v>
      </c>
      <c r="N264" s="44">
        <v>86.13</v>
      </c>
      <c r="O264" s="44">
        <v>91.01</v>
      </c>
      <c r="P264" s="44">
        <v>88.42</v>
      </c>
      <c r="Q264" s="44">
        <v>86.08</v>
      </c>
      <c r="R264" s="44">
        <v>83.43</v>
      </c>
      <c r="S264" s="44">
        <v>82.35</v>
      </c>
      <c r="T264" s="44">
        <v>79.62</v>
      </c>
      <c r="U264" s="44">
        <v>77.209999999999994</v>
      </c>
      <c r="V264" s="44">
        <v>77.64</v>
      </c>
      <c r="W264" s="44">
        <v>77.8</v>
      </c>
      <c r="X264" s="44">
        <v>78.09</v>
      </c>
      <c r="Y264" s="44">
        <v>78.05</v>
      </c>
    </row>
    <row r="265" spans="1:25" x14ac:dyDescent="0.2">
      <c r="A265" s="43" t="str">
        <f t="shared" si="4"/>
        <v>18.11.2015</v>
      </c>
      <c r="B265" s="44">
        <v>73.48</v>
      </c>
      <c r="C265" s="44">
        <v>75.23</v>
      </c>
      <c r="D265" s="44">
        <v>76.930000000000007</v>
      </c>
      <c r="E265" s="44">
        <v>77.69</v>
      </c>
      <c r="F265" s="44">
        <v>78.92</v>
      </c>
      <c r="G265" s="44">
        <v>90.54</v>
      </c>
      <c r="H265" s="44">
        <v>90.65</v>
      </c>
      <c r="I265" s="44">
        <v>91.58</v>
      </c>
      <c r="J265" s="44">
        <v>89.06</v>
      </c>
      <c r="K265" s="44">
        <v>89.49</v>
      </c>
      <c r="L265" s="44">
        <v>90.64</v>
      </c>
      <c r="M265" s="44">
        <v>91.01</v>
      </c>
      <c r="N265" s="44">
        <v>94.95</v>
      </c>
      <c r="O265" s="44">
        <v>99.24</v>
      </c>
      <c r="P265" s="44">
        <v>98.51</v>
      </c>
      <c r="Q265" s="44">
        <v>94.59</v>
      </c>
      <c r="R265" s="44">
        <v>86.5</v>
      </c>
      <c r="S265" s="44">
        <v>77.47</v>
      </c>
      <c r="T265" s="44">
        <v>75.89</v>
      </c>
      <c r="U265" s="44">
        <v>74.16</v>
      </c>
      <c r="V265" s="44">
        <v>72.87</v>
      </c>
      <c r="W265" s="44">
        <v>72.069999999999993</v>
      </c>
      <c r="X265" s="44">
        <v>70.83</v>
      </c>
      <c r="Y265" s="44">
        <v>71.95</v>
      </c>
    </row>
    <row r="266" spans="1:25" x14ac:dyDescent="0.2">
      <c r="A266" s="43" t="str">
        <f t="shared" si="4"/>
        <v>19.11.2015</v>
      </c>
      <c r="B266" s="44">
        <v>79.42</v>
      </c>
      <c r="C266" s="44">
        <v>79.39</v>
      </c>
      <c r="D266" s="44">
        <v>84.58</v>
      </c>
      <c r="E266" s="44">
        <v>84.6</v>
      </c>
      <c r="F266" s="44">
        <v>85.3</v>
      </c>
      <c r="G266" s="44">
        <v>90.8</v>
      </c>
      <c r="H266" s="44">
        <v>90.04</v>
      </c>
      <c r="I266" s="44">
        <v>88.66</v>
      </c>
      <c r="J266" s="44">
        <v>87.47</v>
      </c>
      <c r="K266" s="44">
        <v>86.36</v>
      </c>
      <c r="L266" s="44">
        <v>86.5</v>
      </c>
      <c r="M266" s="44">
        <v>88.89</v>
      </c>
      <c r="N266" s="44">
        <v>94.71</v>
      </c>
      <c r="O266" s="44">
        <v>94.86</v>
      </c>
      <c r="P266" s="44">
        <v>94.99</v>
      </c>
      <c r="Q266" s="44">
        <v>93.5</v>
      </c>
      <c r="R266" s="44">
        <v>84.87</v>
      </c>
      <c r="S266" s="44">
        <v>85.28</v>
      </c>
      <c r="T266" s="44">
        <v>81.510000000000005</v>
      </c>
      <c r="U266" s="44">
        <v>78.5</v>
      </c>
      <c r="V266" s="44">
        <v>78.27</v>
      </c>
      <c r="W266" s="44">
        <v>78.7</v>
      </c>
      <c r="X266" s="44">
        <v>79.3</v>
      </c>
      <c r="Y266" s="44">
        <v>79.150000000000006</v>
      </c>
    </row>
    <row r="267" spans="1:25" x14ac:dyDescent="0.2">
      <c r="A267" s="43" t="str">
        <f t="shared" si="4"/>
        <v>20.11.2015</v>
      </c>
      <c r="B267" s="44">
        <v>78.540000000000006</v>
      </c>
      <c r="C267" s="44">
        <v>79.39</v>
      </c>
      <c r="D267" s="44">
        <v>81.91</v>
      </c>
      <c r="E267" s="44">
        <v>84</v>
      </c>
      <c r="F267" s="44">
        <v>84.35</v>
      </c>
      <c r="G267" s="44">
        <v>96.8</v>
      </c>
      <c r="H267" s="44">
        <v>96.93</v>
      </c>
      <c r="I267" s="44">
        <v>95.79</v>
      </c>
      <c r="J267" s="44">
        <v>94.24</v>
      </c>
      <c r="K267" s="44">
        <v>94.05</v>
      </c>
      <c r="L267" s="44">
        <v>94.09</v>
      </c>
      <c r="M267" s="44">
        <v>91.27</v>
      </c>
      <c r="N267" s="44">
        <v>97.46</v>
      </c>
      <c r="O267" s="44">
        <v>102.1</v>
      </c>
      <c r="P267" s="44">
        <v>100.86</v>
      </c>
      <c r="Q267" s="44">
        <v>96.22</v>
      </c>
      <c r="R267" s="44">
        <v>84.54</v>
      </c>
      <c r="S267" s="44">
        <v>80.7</v>
      </c>
      <c r="T267" s="44">
        <v>80.5</v>
      </c>
      <c r="U267" s="44">
        <v>78.760000000000005</v>
      </c>
      <c r="V267" s="44">
        <v>77.760000000000005</v>
      </c>
      <c r="W267" s="44">
        <v>79.08</v>
      </c>
      <c r="X267" s="44">
        <v>79.7</v>
      </c>
      <c r="Y267" s="44">
        <v>78.06</v>
      </c>
    </row>
    <row r="268" spans="1:25" x14ac:dyDescent="0.2">
      <c r="A268" s="43" t="str">
        <f t="shared" si="4"/>
        <v>21.11.2015</v>
      </c>
      <c r="B268" s="44">
        <v>69.08</v>
      </c>
      <c r="C268" s="44">
        <v>71.239999999999995</v>
      </c>
      <c r="D268" s="44">
        <v>78.81</v>
      </c>
      <c r="E268" s="44">
        <v>78.180000000000007</v>
      </c>
      <c r="F268" s="44">
        <v>79.52</v>
      </c>
      <c r="G268" s="44">
        <v>84.94</v>
      </c>
      <c r="H268" s="44">
        <v>84.98</v>
      </c>
      <c r="I268" s="44">
        <v>84.8</v>
      </c>
      <c r="J268" s="44">
        <v>87.54</v>
      </c>
      <c r="K268" s="44">
        <v>86.84</v>
      </c>
      <c r="L268" s="44">
        <v>86.95</v>
      </c>
      <c r="M268" s="44">
        <v>85.78</v>
      </c>
      <c r="N268" s="44">
        <v>89.09</v>
      </c>
      <c r="O268" s="44">
        <v>89.6</v>
      </c>
      <c r="P268" s="44">
        <v>87.35</v>
      </c>
      <c r="Q268" s="44">
        <v>87.59</v>
      </c>
      <c r="R268" s="44">
        <v>85.53</v>
      </c>
      <c r="S268" s="44">
        <v>85.18</v>
      </c>
      <c r="T268" s="44">
        <v>82.01</v>
      </c>
      <c r="U268" s="44">
        <v>80.27</v>
      </c>
      <c r="V268" s="44">
        <v>78.86</v>
      </c>
      <c r="W268" s="44">
        <v>79.16</v>
      </c>
      <c r="X268" s="44">
        <v>77.680000000000007</v>
      </c>
      <c r="Y268" s="44">
        <v>69.59</v>
      </c>
    </row>
    <row r="269" spans="1:25" x14ac:dyDescent="0.2">
      <c r="A269" s="43" t="str">
        <f t="shared" si="4"/>
        <v>22.11.2015</v>
      </c>
      <c r="B269" s="44">
        <v>69.5</v>
      </c>
      <c r="C269" s="44">
        <v>70.12</v>
      </c>
      <c r="D269" s="44">
        <v>70.5</v>
      </c>
      <c r="E269" s="44">
        <v>69.72</v>
      </c>
      <c r="F269" s="44">
        <v>72.48</v>
      </c>
      <c r="G269" s="44">
        <v>84.78</v>
      </c>
      <c r="H269" s="44">
        <v>84.71</v>
      </c>
      <c r="I269" s="44">
        <v>84.69</v>
      </c>
      <c r="J269" s="44">
        <v>85.48</v>
      </c>
      <c r="K269" s="44">
        <v>84.64</v>
      </c>
      <c r="L269" s="44">
        <v>84.52</v>
      </c>
      <c r="M269" s="44">
        <v>85.76</v>
      </c>
      <c r="N269" s="44">
        <v>89.07</v>
      </c>
      <c r="O269" s="44">
        <v>88.64</v>
      </c>
      <c r="P269" s="44">
        <v>89.92</v>
      </c>
      <c r="Q269" s="44">
        <v>88.7</v>
      </c>
      <c r="R269" s="44">
        <v>85.25</v>
      </c>
      <c r="S269" s="44">
        <v>86.62</v>
      </c>
      <c r="T269" s="44">
        <v>84.94</v>
      </c>
      <c r="U269" s="44">
        <v>81.87</v>
      </c>
      <c r="V269" s="44">
        <v>79.900000000000006</v>
      </c>
      <c r="W269" s="44">
        <v>80.23</v>
      </c>
      <c r="X269" s="44">
        <v>78.489999999999995</v>
      </c>
      <c r="Y269" s="44">
        <v>75.06</v>
      </c>
    </row>
    <row r="270" spans="1:25" x14ac:dyDescent="0.2">
      <c r="A270" s="43" t="str">
        <f t="shared" si="4"/>
        <v>23.11.2015</v>
      </c>
      <c r="B270" s="44">
        <v>78.349999999999994</v>
      </c>
      <c r="C270" s="44">
        <v>79.48</v>
      </c>
      <c r="D270" s="44">
        <v>84.73</v>
      </c>
      <c r="E270" s="44">
        <v>78.540000000000006</v>
      </c>
      <c r="F270" s="44">
        <v>84.79</v>
      </c>
      <c r="G270" s="44">
        <v>95.9</v>
      </c>
      <c r="H270" s="44">
        <v>96.25</v>
      </c>
      <c r="I270" s="44">
        <v>96.22</v>
      </c>
      <c r="J270" s="44">
        <v>96.4</v>
      </c>
      <c r="K270" s="44">
        <v>95.03</v>
      </c>
      <c r="L270" s="44">
        <v>96.16</v>
      </c>
      <c r="M270" s="44">
        <v>97.43</v>
      </c>
      <c r="N270" s="44">
        <v>100.48</v>
      </c>
      <c r="O270" s="44">
        <v>102.79</v>
      </c>
      <c r="P270" s="44">
        <v>100.06</v>
      </c>
      <c r="Q270" s="44">
        <v>97.56</v>
      </c>
      <c r="R270" s="44">
        <v>94.61</v>
      </c>
      <c r="S270" s="44">
        <v>80.099999999999994</v>
      </c>
      <c r="T270" s="44">
        <v>68.19</v>
      </c>
      <c r="U270" s="44">
        <v>64.77</v>
      </c>
      <c r="V270" s="44">
        <v>56.24</v>
      </c>
      <c r="W270" s="44">
        <v>64.86</v>
      </c>
      <c r="X270" s="44">
        <v>69.42</v>
      </c>
      <c r="Y270" s="44">
        <v>67.5</v>
      </c>
    </row>
    <row r="271" spans="1:25" x14ac:dyDescent="0.2">
      <c r="A271" s="43" t="str">
        <f t="shared" si="4"/>
        <v>24.11.2015</v>
      </c>
      <c r="B271" s="44">
        <v>74.11</v>
      </c>
      <c r="C271" s="44">
        <v>78.73</v>
      </c>
      <c r="D271" s="44">
        <v>79.569999999999993</v>
      </c>
      <c r="E271" s="44">
        <v>83.68</v>
      </c>
      <c r="F271" s="44">
        <v>110.85</v>
      </c>
      <c r="G271" s="44">
        <v>112.94</v>
      </c>
      <c r="H271" s="44">
        <v>112.63</v>
      </c>
      <c r="I271" s="44">
        <v>111.1</v>
      </c>
      <c r="J271" s="44">
        <v>112.17</v>
      </c>
      <c r="K271" s="44">
        <v>109.97</v>
      </c>
      <c r="L271" s="44">
        <v>110.92</v>
      </c>
      <c r="M271" s="44">
        <v>112.15</v>
      </c>
      <c r="N271" s="44">
        <v>114.1</v>
      </c>
      <c r="O271" s="44">
        <v>116.83</v>
      </c>
      <c r="P271" s="44">
        <v>115.48</v>
      </c>
      <c r="Q271" s="44">
        <v>115.62</v>
      </c>
      <c r="R271" s="44">
        <v>111.6</v>
      </c>
      <c r="S271" s="44">
        <v>98.06</v>
      </c>
      <c r="T271" s="44">
        <v>71.98</v>
      </c>
      <c r="U271" s="44">
        <v>67.73</v>
      </c>
      <c r="V271" s="44">
        <v>71.069999999999993</v>
      </c>
      <c r="W271" s="44">
        <v>72.319999999999993</v>
      </c>
      <c r="X271" s="44">
        <v>77.739999999999995</v>
      </c>
      <c r="Y271" s="44">
        <v>71.11</v>
      </c>
    </row>
    <row r="272" spans="1:25" x14ac:dyDescent="0.2">
      <c r="A272" s="43" t="str">
        <f t="shared" si="4"/>
        <v>25.11.2015</v>
      </c>
      <c r="B272" s="44">
        <v>71.459999999999994</v>
      </c>
      <c r="C272" s="44">
        <v>80.53</v>
      </c>
      <c r="D272" s="44">
        <v>80.34</v>
      </c>
      <c r="E272" s="44">
        <v>84.98</v>
      </c>
      <c r="F272" s="44">
        <v>96.92</v>
      </c>
      <c r="G272" s="44">
        <v>106.42</v>
      </c>
      <c r="H272" s="44">
        <v>104.9</v>
      </c>
      <c r="I272" s="44">
        <v>106.08</v>
      </c>
      <c r="J272" s="44">
        <v>103.93</v>
      </c>
      <c r="K272" s="44">
        <v>103.72</v>
      </c>
      <c r="L272" s="44">
        <v>103.54</v>
      </c>
      <c r="M272" s="44">
        <v>104.01</v>
      </c>
      <c r="N272" s="44">
        <v>108.17</v>
      </c>
      <c r="O272" s="44">
        <v>110.97</v>
      </c>
      <c r="P272" s="44">
        <v>110.28</v>
      </c>
      <c r="Q272" s="44">
        <v>107.48</v>
      </c>
      <c r="R272" s="44">
        <v>104.04</v>
      </c>
      <c r="S272" s="44">
        <v>96.09</v>
      </c>
      <c r="T272" s="44">
        <v>78.55</v>
      </c>
      <c r="U272" s="44">
        <v>69.180000000000007</v>
      </c>
      <c r="V272" s="44">
        <v>78.489999999999995</v>
      </c>
      <c r="W272" s="44">
        <v>78.36</v>
      </c>
      <c r="X272" s="44">
        <v>78.75</v>
      </c>
      <c r="Y272" s="44">
        <v>77.7</v>
      </c>
    </row>
    <row r="273" spans="1:25" x14ac:dyDescent="0.2">
      <c r="A273" s="43" t="str">
        <f t="shared" si="4"/>
        <v>26.11.2015</v>
      </c>
      <c r="B273" s="44">
        <v>76.09</v>
      </c>
      <c r="C273" s="44">
        <v>78.81</v>
      </c>
      <c r="D273" s="44">
        <v>78.23</v>
      </c>
      <c r="E273" s="44">
        <v>78.900000000000006</v>
      </c>
      <c r="F273" s="44">
        <v>84.97</v>
      </c>
      <c r="G273" s="44">
        <v>93.21</v>
      </c>
      <c r="H273" s="44">
        <v>100.63</v>
      </c>
      <c r="I273" s="44">
        <v>107.04</v>
      </c>
      <c r="J273" s="44">
        <v>106.98</v>
      </c>
      <c r="K273" s="44">
        <v>107.04</v>
      </c>
      <c r="L273" s="44">
        <v>106.58</v>
      </c>
      <c r="M273" s="44">
        <v>106.85</v>
      </c>
      <c r="N273" s="44">
        <v>108.37</v>
      </c>
      <c r="O273" s="44">
        <v>111.35</v>
      </c>
      <c r="P273" s="44">
        <v>109</v>
      </c>
      <c r="Q273" s="44">
        <v>102.75</v>
      </c>
      <c r="R273" s="44">
        <v>97.72</v>
      </c>
      <c r="S273" s="44">
        <v>86.94</v>
      </c>
      <c r="T273" s="44">
        <v>78.02</v>
      </c>
      <c r="U273" s="44">
        <v>71.319999999999993</v>
      </c>
      <c r="V273" s="44">
        <v>74.849999999999994</v>
      </c>
      <c r="W273" s="44">
        <v>75.63</v>
      </c>
      <c r="X273" s="44">
        <v>77.239999999999995</v>
      </c>
      <c r="Y273" s="44">
        <v>75.7</v>
      </c>
    </row>
    <row r="274" spans="1:25" x14ac:dyDescent="0.2">
      <c r="A274" s="43" t="str">
        <f t="shared" si="4"/>
        <v>27.11.2015</v>
      </c>
      <c r="B274" s="44">
        <v>71.349999999999994</v>
      </c>
      <c r="C274" s="44">
        <v>75.61</v>
      </c>
      <c r="D274" s="44">
        <v>74.319999999999993</v>
      </c>
      <c r="E274" s="44">
        <v>75.25</v>
      </c>
      <c r="F274" s="44">
        <v>79.48</v>
      </c>
      <c r="G274" s="44">
        <v>84.93</v>
      </c>
      <c r="H274" s="44">
        <v>93.54</v>
      </c>
      <c r="I274" s="44">
        <v>97.12</v>
      </c>
      <c r="J274" s="44">
        <v>99.09</v>
      </c>
      <c r="K274" s="44">
        <v>95.57</v>
      </c>
      <c r="L274" s="44">
        <v>96.83</v>
      </c>
      <c r="M274" s="44">
        <v>99.08</v>
      </c>
      <c r="N274" s="44">
        <v>103.13</v>
      </c>
      <c r="O274" s="44">
        <v>105.16</v>
      </c>
      <c r="P274" s="44">
        <v>104.15</v>
      </c>
      <c r="Q274" s="44">
        <v>100.7</v>
      </c>
      <c r="R274" s="44">
        <v>95.38</v>
      </c>
      <c r="S274" s="44">
        <v>83.39</v>
      </c>
      <c r="T274" s="44">
        <v>74.819999999999993</v>
      </c>
      <c r="U274" s="44">
        <v>74.48</v>
      </c>
      <c r="V274" s="44">
        <v>77.72</v>
      </c>
      <c r="W274" s="44">
        <v>79.19</v>
      </c>
      <c r="X274" s="44">
        <v>78.569999999999993</v>
      </c>
      <c r="Y274" s="44">
        <v>77.540000000000006</v>
      </c>
    </row>
    <row r="275" spans="1:25" x14ac:dyDescent="0.2">
      <c r="A275" s="43" t="str">
        <f t="shared" si="4"/>
        <v>28.11.2015</v>
      </c>
      <c r="B275" s="44">
        <v>116.36</v>
      </c>
      <c r="C275" s="44">
        <v>117.57</v>
      </c>
      <c r="D275" s="44">
        <v>118.49</v>
      </c>
      <c r="E275" s="44">
        <v>118.91</v>
      </c>
      <c r="F275" s="44">
        <v>119.78</v>
      </c>
      <c r="G275" s="44">
        <v>120.22</v>
      </c>
      <c r="H275" s="44">
        <v>120.54</v>
      </c>
      <c r="I275" s="44">
        <v>120.3</v>
      </c>
      <c r="J275" s="44">
        <v>119.91</v>
      </c>
      <c r="K275" s="44">
        <v>119.83</v>
      </c>
      <c r="L275" s="44">
        <v>119.82</v>
      </c>
      <c r="M275" s="44">
        <v>120.07</v>
      </c>
      <c r="N275" s="44">
        <v>120.56</v>
      </c>
      <c r="O275" s="44">
        <v>122.97</v>
      </c>
      <c r="P275" s="44">
        <v>122.16</v>
      </c>
      <c r="Q275" s="44">
        <v>119.37</v>
      </c>
      <c r="R275" s="44">
        <v>119.12</v>
      </c>
      <c r="S275" s="44">
        <v>118.12</v>
      </c>
      <c r="T275" s="44">
        <v>117.1</v>
      </c>
      <c r="U275" s="44">
        <v>115.73</v>
      </c>
      <c r="V275" s="44">
        <v>115.8</v>
      </c>
      <c r="W275" s="44">
        <v>115.7</v>
      </c>
      <c r="X275" s="44">
        <v>116.6</v>
      </c>
      <c r="Y275" s="44">
        <v>116.32</v>
      </c>
    </row>
    <row r="276" spans="1:25" x14ac:dyDescent="0.2">
      <c r="A276" s="43" t="str">
        <f t="shared" si="4"/>
        <v>29.11.2015</v>
      </c>
      <c r="B276" s="44">
        <v>78.930000000000007</v>
      </c>
      <c r="C276" s="44">
        <v>78.95</v>
      </c>
      <c r="D276" s="44">
        <v>78.819999999999993</v>
      </c>
      <c r="E276" s="44">
        <v>78.5</v>
      </c>
      <c r="F276" s="44">
        <v>81.069999999999993</v>
      </c>
      <c r="G276" s="44">
        <v>81.14</v>
      </c>
      <c r="H276" s="44">
        <v>81.05</v>
      </c>
      <c r="I276" s="44">
        <v>80.959999999999994</v>
      </c>
      <c r="J276" s="44">
        <v>82.89</v>
      </c>
      <c r="K276" s="44">
        <v>81.09</v>
      </c>
      <c r="L276" s="44">
        <v>80.849999999999994</v>
      </c>
      <c r="M276" s="44">
        <v>81.02</v>
      </c>
      <c r="N276" s="44">
        <v>84.29</v>
      </c>
      <c r="O276" s="44">
        <v>84.26</v>
      </c>
      <c r="P276" s="44">
        <v>85.73</v>
      </c>
      <c r="Q276" s="44">
        <v>83.2</v>
      </c>
      <c r="R276" s="44">
        <v>81.94</v>
      </c>
      <c r="S276" s="44">
        <v>81.96</v>
      </c>
      <c r="T276" s="44">
        <v>80.239999999999995</v>
      </c>
      <c r="U276" s="44">
        <v>78.33</v>
      </c>
      <c r="V276" s="44">
        <v>78.66</v>
      </c>
      <c r="W276" s="44">
        <v>78.42</v>
      </c>
      <c r="X276" s="44">
        <v>78.77</v>
      </c>
      <c r="Y276" s="44">
        <v>78.88</v>
      </c>
    </row>
    <row r="277" spans="1:25" x14ac:dyDescent="0.2">
      <c r="A277" s="43" t="str">
        <f t="shared" si="4"/>
        <v>30.11.2015</v>
      </c>
      <c r="B277" s="44">
        <v>81.78</v>
      </c>
      <c r="C277" s="44">
        <v>84.83</v>
      </c>
      <c r="D277" s="44">
        <v>85.83</v>
      </c>
      <c r="E277" s="44">
        <v>87.85</v>
      </c>
      <c r="F277" s="44">
        <v>84.75</v>
      </c>
      <c r="G277" s="44">
        <v>90.81</v>
      </c>
      <c r="H277" s="44">
        <v>92.69</v>
      </c>
      <c r="I277" s="44">
        <v>89.15</v>
      </c>
      <c r="J277" s="44">
        <v>91.3</v>
      </c>
      <c r="K277" s="44">
        <v>88.83</v>
      </c>
      <c r="L277" s="44">
        <v>89.45</v>
      </c>
      <c r="M277" s="44">
        <v>87.79</v>
      </c>
      <c r="N277" s="44">
        <v>94.22</v>
      </c>
      <c r="O277" s="44">
        <v>96.17</v>
      </c>
      <c r="P277" s="44">
        <v>93.04</v>
      </c>
      <c r="Q277" s="44">
        <v>90.41</v>
      </c>
      <c r="R277" s="44">
        <v>89.1</v>
      </c>
      <c r="S277" s="44">
        <v>88.03</v>
      </c>
      <c r="T277" s="44">
        <v>83.88</v>
      </c>
      <c r="U277" s="44">
        <v>81.11</v>
      </c>
      <c r="V277" s="44">
        <v>81.66</v>
      </c>
      <c r="W277" s="44">
        <v>81.83</v>
      </c>
      <c r="X277" s="44">
        <v>82.17</v>
      </c>
      <c r="Y277" s="44">
        <v>81.99</v>
      </c>
    </row>
    <row r="278" spans="1:25" x14ac:dyDescent="0.2">
      <c r="A278" s="63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</row>
    <row r="279" spans="1:25" x14ac:dyDescent="0.2">
      <c r="B279" s="44">
        <v>0</v>
      </c>
      <c r="C279" s="44">
        <v>0</v>
      </c>
      <c r="D279" s="44">
        <v>0</v>
      </c>
      <c r="E279" s="44">
        <v>0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44">
        <v>0</v>
      </c>
      <c r="V279" s="44">
        <v>0</v>
      </c>
      <c r="W279" s="44">
        <v>0</v>
      </c>
      <c r="X279" s="44">
        <v>0</v>
      </c>
      <c r="Y279" s="44">
        <v>0</v>
      </c>
    </row>
    <row r="280" spans="1:25" x14ac:dyDescent="0.2">
      <c r="A280" s="56" t="s">
        <v>63</v>
      </c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</row>
    <row r="281" spans="1:25" ht="15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ht="11.25" customHeight="1" x14ac:dyDescent="0.2">
      <c r="A282" s="57" t="s">
        <v>57</v>
      </c>
      <c r="B282" s="58" t="s">
        <v>57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9"/>
    </row>
    <row r="283" spans="1:25" ht="13.5" customHeight="1" x14ac:dyDescent="0.2">
      <c r="A283" s="60"/>
      <c r="B283" s="42" t="s">
        <v>22</v>
      </c>
      <c r="C283" s="40" t="s">
        <v>23</v>
      </c>
      <c r="D283" s="41" t="s">
        <v>24</v>
      </c>
      <c r="E283" s="42" t="s">
        <v>25</v>
      </c>
      <c r="F283" s="42" t="s">
        <v>26</v>
      </c>
      <c r="G283" s="40" t="s">
        <v>27</v>
      </c>
      <c r="H283" s="41" t="s">
        <v>28</v>
      </c>
      <c r="I283" s="42" t="s">
        <v>29</v>
      </c>
      <c r="J283" s="42" t="s">
        <v>30</v>
      </c>
      <c r="K283" s="42" t="s">
        <v>31</v>
      </c>
      <c r="L283" s="42" t="s">
        <v>32</v>
      </c>
      <c r="M283" s="42" t="s">
        <v>33</v>
      </c>
      <c r="N283" s="42" t="s">
        <v>34</v>
      </c>
      <c r="O283" s="42" t="s">
        <v>35</v>
      </c>
      <c r="P283" s="42" t="s">
        <v>36</v>
      </c>
      <c r="Q283" s="42" t="s">
        <v>37</v>
      </c>
      <c r="R283" s="42" t="s">
        <v>38</v>
      </c>
      <c r="S283" s="42" t="s">
        <v>39</v>
      </c>
      <c r="T283" s="42" t="s">
        <v>40</v>
      </c>
      <c r="U283" s="42" t="s">
        <v>41</v>
      </c>
      <c r="V283" s="42" t="s">
        <v>42</v>
      </c>
      <c r="W283" s="42" t="s">
        <v>43</v>
      </c>
      <c r="X283" s="42" t="s">
        <v>44</v>
      </c>
      <c r="Y283" s="42" t="s">
        <v>45</v>
      </c>
    </row>
    <row r="284" spans="1:25" x14ac:dyDescent="0.2">
      <c r="A284" s="43" t="str">
        <f t="shared" ref="A284:A313" si="5">A248</f>
        <v>01.11.2015</v>
      </c>
      <c r="B284" s="44">
        <v>0</v>
      </c>
      <c r="C284" s="44">
        <v>0</v>
      </c>
      <c r="D284" s="44">
        <v>0</v>
      </c>
      <c r="E284" s="44">
        <v>0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</row>
    <row r="285" spans="1:25" x14ac:dyDescent="0.2">
      <c r="A285" s="43" t="str">
        <f t="shared" si="5"/>
        <v>02.11.2015</v>
      </c>
      <c r="B285" s="44">
        <v>0</v>
      </c>
      <c r="C285" s="44">
        <v>0</v>
      </c>
      <c r="D285" s="44">
        <v>0.04</v>
      </c>
      <c r="E285" s="44">
        <v>0</v>
      </c>
      <c r="F285" s="44">
        <v>0</v>
      </c>
      <c r="G285" s="44">
        <v>0</v>
      </c>
      <c r="H285" s="44">
        <v>0</v>
      </c>
      <c r="I285" s="44">
        <v>0</v>
      </c>
      <c r="J285" s="44">
        <v>0</v>
      </c>
      <c r="K285" s="44">
        <v>0</v>
      </c>
      <c r="L285" s="44">
        <v>0.01</v>
      </c>
      <c r="M285" s="44">
        <v>0</v>
      </c>
      <c r="N285" s="44">
        <v>0</v>
      </c>
      <c r="O285" s="44">
        <v>4.53</v>
      </c>
      <c r="P285" s="44">
        <v>0.03</v>
      </c>
      <c r="Q285" s="44">
        <v>0</v>
      </c>
      <c r="R285" s="44">
        <v>0</v>
      </c>
      <c r="S285" s="44">
        <v>0</v>
      </c>
      <c r="T285" s="44">
        <v>0</v>
      </c>
      <c r="U285" s="44">
        <v>0</v>
      </c>
      <c r="V285" s="44">
        <v>0</v>
      </c>
      <c r="W285" s="44">
        <v>0</v>
      </c>
      <c r="X285" s="44">
        <v>0</v>
      </c>
      <c r="Y285" s="44">
        <v>0</v>
      </c>
    </row>
    <row r="286" spans="1:25" x14ac:dyDescent="0.2">
      <c r="A286" s="43" t="str">
        <f t="shared" si="5"/>
        <v>03.11.2015</v>
      </c>
      <c r="B286" s="44">
        <v>0</v>
      </c>
      <c r="C286" s="44">
        <v>0</v>
      </c>
      <c r="D286" s="44">
        <v>0</v>
      </c>
      <c r="E286" s="44">
        <v>0</v>
      </c>
      <c r="F286" s="44">
        <v>0</v>
      </c>
      <c r="G286" s="44">
        <v>0</v>
      </c>
      <c r="H286" s="44">
        <v>0</v>
      </c>
      <c r="I286" s="44">
        <v>5</v>
      </c>
      <c r="J286" s="44">
        <v>0</v>
      </c>
      <c r="K286" s="44">
        <v>0.28999999999999998</v>
      </c>
      <c r="L286" s="44">
        <v>0</v>
      </c>
      <c r="M286" s="44">
        <v>0</v>
      </c>
      <c r="N286" s="44">
        <v>16.41</v>
      </c>
      <c r="O286" s="44">
        <v>20.41</v>
      </c>
      <c r="P286" s="44">
        <v>3.61</v>
      </c>
      <c r="Q286" s="44">
        <v>0</v>
      </c>
      <c r="R286" s="44">
        <v>3.81</v>
      </c>
      <c r="S286" s="44">
        <v>6.27</v>
      </c>
      <c r="T286" s="44">
        <v>0</v>
      </c>
      <c r="U286" s="44">
        <v>0</v>
      </c>
      <c r="V286" s="44">
        <v>0</v>
      </c>
      <c r="W286" s="44">
        <v>0</v>
      </c>
      <c r="X286" s="44">
        <v>0</v>
      </c>
      <c r="Y286" s="44">
        <v>0</v>
      </c>
    </row>
    <row r="287" spans="1:25" x14ac:dyDescent="0.2">
      <c r="A287" s="43" t="str">
        <f t="shared" si="5"/>
        <v>04.11.2015</v>
      </c>
      <c r="B287" s="44">
        <v>18.690000000000001</v>
      </c>
      <c r="C287" s="44">
        <v>9.33</v>
      </c>
      <c r="D287" s="44">
        <v>0</v>
      </c>
      <c r="E287" s="44">
        <v>0</v>
      </c>
      <c r="F287" s="44">
        <v>0</v>
      </c>
      <c r="G287" s="44">
        <v>0</v>
      </c>
      <c r="H287" s="44">
        <v>13.44</v>
      </c>
      <c r="I287" s="44">
        <v>4.5</v>
      </c>
      <c r="J287" s="44">
        <v>1.02</v>
      </c>
      <c r="K287" s="44">
        <v>2.73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2.69</v>
      </c>
      <c r="S287" s="44">
        <v>2.4</v>
      </c>
      <c r="T287" s="44">
        <v>0</v>
      </c>
      <c r="U287" s="44">
        <v>0</v>
      </c>
      <c r="V287" s="44">
        <v>0</v>
      </c>
      <c r="W287" s="44">
        <v>0</v>
      </c>
      <c r="X287" s="44">
        <v>0</v>
      </c>
      <c r="Y287" s="44">
        <v>0</v>
      </c>
    </row>
    <row r="288" spans="1:25" x14ac:dyDescent="0.2">
      <c r="A288" s="43" t="str">
        <f t="shared" si="5"/>
        <v>05.11.2015</v>
      </c>
      <c r="B288" s="44">
        <v>0</v>
      </c>
      <c r="C288" s="44">
        <v>0</v>
      </c>
      <c r="D288" s="44">
        <v>0</v>
      </c>
      <c r="E288" s="44">
        <v>0</v>
      </c>
      <c r="F288" s="44">
        <v>11.78</v>
      </c>
      <c r="G288" s="44">
        <v>6.93</v>
      </c>
      <c r="H288" s="44">
        <v>4.8</v>
      </c>
      <c r="I288" s="44">
        <v>5.23</v>
      </c>
      <c r="J288" s="44">
        <v>0.1</v>
      </c>
      <c r="K288" s="44">
        <v>1.69</v>
      </c>
      <c r="L288" s="44">
        <v>3.94</v>
      </c>
      <c r="M288" s="44">
        <v>1.69</v>
      </c>
      <c r="N288" s="44">
        <v>2.57</v>
      </c>
      <c r="O288" s="44">
        <v>3.79</v>
      </c>
      <c r="P288" s="44">
        <v>0.02</v>
      </c>
      <c r="Q288" s="44">
        <v>0</v>
      </c>
      <c r="R288" s="44">
        <v>0</v>
      </c>
      <c r="S288" s="44">
        <v>3.01</v>
      </c>
      <c r="T288" s="44">
        <v>0.23</v>
      </c>
      <c r="U288" s="44">
        <v>0</v>
      </c>
      <c r="V288" s="44">
        <v>0</v>
      </c>
      <c r="W288" s="44">
        <v>0</v>
      </c>
      <c r="X288" s="44">
        <v>0</v>
      </c>
      <c r="Y288" s="44">
        <v>0</v>
      </c>
    </row>
    <row r="289" spans="1:25" x14ac:dyDescent="0.2">
      <c r="A289" s="43" t="str">
        <f t="shared" si="5"/>
        <v>06.11.2015</v>
      </c>
      <c r="B289" s="44">
        <v>0</v>
      </c>
      <c r="C289" s="44">
        <v>0</v>
      </c>
      <c r="D289" s="44">
        <v>0</v>
      </c>
      <c r="E289" s="44">
        <v>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0.04</v>
      </c>
      <c r="N289" s="44">
        <v>0.8</v>
      </c>
      <c r="O289" s="44">
        <v>4.38</v>
      </c>
      <c r="P289" s="44">
        <v>0</v>
      </c>
      <c r="Q289" s="44">
        <v>0</v>
      </c>
      <c r="R289" s="44">
        <v>0</v>
      </c>
      <c r="S289" s="44">
        <v>0</v>
      </c>
      <c r="T289" s="44">
        <v>0</v>
      </c>
      <c r="U289" s="44">
        <v>0</v>
      </c>
      <c r="V289" s="44">
        <v>0</v>
      </c>
      <c r="W289" s="44">
        <v>0</v>
      </c>
      <c r="X289" s="44">
        <v>0</v>
      </c>
      <c r="Y289" s="44">
        <v>0</v>
      </c>
    </row>
    <row r="290" spans="1:25" x14ac:dyDescent="0.2">
      <c r="A290" s="43" t="str">
        <f t="shared" si="5"/>
        <v>07.11.2015</v>
      </c>
      <c r="B290" s="44">
        <v>0.64</v>
      </c>
      <c r="C290" s="44">
        <v>0.48</v>
      </c>
      <c r="D290" s="44">
        <v>0.22</v>
      </c>
      <c r="E290" s="44">
        <v>30.01</v>
      </c>
      <c r="F290" s="44">
        <v>17.02</v>
      </c>
      <c r="G290" s="44">
        <v>0.04</v>
      </c>
      <c r="H290" s="44">
        <v>2.95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v>0</v>
      </c>
      <c r="S290" s="44">
        <v>0</v>
      </c>
      <c r="T290" s="44">
        <v>0</v>
      </c>
      <c r="U290" s="44">
        <v>0</v>
      </c>
      <c r="V290" s="44">
        <v>0</v>
      </c>
      <c r="W290" s="44">
        <v>0</v>
      </c>
      <c r="X290" s="44">
        <v>0</v>
      </c>
      <c r="Y290" s="44">
        <v>0</v>
      </c>
    </row>
    <row r="291" spans="1:25" x14ac:dyDescent="0.2">
      <c r="A291" s="43" t="str">
        <f t="shared" si="5"/>
        <v>08.11.2015</v>
      </c>
      <c r="B291" s="44">
        <v>0.83</v>
      </c>
      <c r="C291" s="44">
        <v>5.8</v>
      </c>
      <c r="D291" s="44">
        <v>0.14000000000000001</v>
      </c>
      <c r="E291" s="44">
        <v>0</v>
      </c>
      <c r="F291" s="44">
        <v>0</v>
      </c>
      <c r="G291" s="44">
        <v>0</v>
      </c>
      <c r="H291" s="44">
        <v>0.61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v>0</v>
      </c>
      <c r="S291" s="44">
        <v>0</v>
      </c>
      <c r="T291" s="44">
        <v>0</v>
      </c>
      <c r="U291" s="44">
        <v>0</v>
      </c>
      <c r="V291" s="44">
        <v>0</v>
      </c>
      <c r="W291" s="44">
        <v>0</v>
      </c>
      <c r="X291" s="44">
        <v>0</v>
      </c>
      <c r="Y291" s="44">
        <v>0</v>
      </c>
    </row>
    <row r="292" spans="1:25" x14ac:dyDescent="0.2">
      <c r="A292" s="43" t="str">
        <f t="shared" si="5"/>
        <v>09.11.2015</v>
      </c>
      <c r="B292" s="44">
        <v>0.62</v>
      </c>
      <c r="C292" s="44">
        <v>0</v>
      </c>
      <c r="D292" s="44">
        <v>0</v>
      </c>
      <c r="E292" s="44">
        <v>0</v>
      </c>
      <c r="F292" s="44">
        <v>0.1</v>
      </c>
      <c r="G292" s="44">
        <v>6.57</v>
      </c>
      <c r="H292" s="44">
        <v>2.87</v>
      </c>
      <c r="I292" s="44">
        <v>0</v>
      </c>
      <c r="J292" s="44">
        <v>5.26</v>
      </c>
      <c r="K292" s="44">
        <v>5.21</v>
      </c>
      <c r="L292" s="44">
        <v>2.52</v>
      </c>
      <c r="M292" s="44">
        <v>6.52</v>
      </c>
      <c r="N292" s="44">
        <v>10.5</v>
      </c>
      <c r="O292" s="44">
        <v>10.33</v>
      </c>
      <c r="P292" s="44">
        <v>0</v>
      </c>
      <c r="Q292" s="44">
        <v>0</v>
      </c>
      <c r="R292" s="44">
        <v>0</v>
      </c>
      <c r="S292" s="44">
        <v>0</v>
      </c>
      <c r="T292" s="44">
        <v>0</v>
      </c>
      <c r="U292" s="44">
        <v>0</v>
      </c>
      <c r="V292" s="44">
        <v>0</v>
      </c>
      <c r="W292" s="44">
        <v>0</v>
      </c>
      <c r="X292" s="44">
        <v>0</v>
      </c>
      <c r="Y292" s="44">
        <v>0</v>
      </c>
    </row>
    <row r="293" spans="1:25" x14ac:dyDescent="0.2">
      <c r="A293" s="43" t="str">
        <f t="shared" si="5"/>
        <v>10.11.2015</v>
      </c>
      <c r="B293" s="44">
        <v>0</v>
      </c>
      <c r="C293" s="44">
        <v>0</v>
      </c>
      <c r="D293" s="44">
        <v>6.34</v>
      </c>
      <c r="E293" s="44">
        <v>6.11</v>
      </c>
      <c r="F293" s="44">
        <v>0</v>
      </c>
      <c r="G293" s="44">
        <v>5</v>
      </c>
      <c r="H293" s="44">
        <v>0</v>
      </c>
      <c r="I293" s="44">
        <v>3.41</v>
      </c>
      <c r="J293" s="44">
        <v>4.8600000000000003</v>
      </c>
      <c r="K293" s="44">
        <v>2.5299999999999998</v>
      </c>
      <c r="L293" s="44">
        <v>3.04</v>
      </c>
      <c r="M293" s="44">
        <v>6.18</v>
      </c>
      <c r="N293" s="44">
        <v>7.94</v>
      </c>
      <c r="O293" s="44">
        <v>9.9</v>
      </c>
      <c r="P293" s="44">
        <v>0</v>
      </c>
      <c r="Q293" s="44">
        <v>0</v>
      </c>
      <c r="R293" s="44">
        <v>0</v>
      </c>
      <c r="S293" s="44">
        <v>0</v>
      </c>
      <c r="T293" s="44">
        <v>0</v>
      </c>
      <c r="U293" s="44">
        <v>0</v>
      </c>
      <c r="V293" s="44">
        <v>0</v>
      </c>
      <c r="W293" s="44">
        <v>0</v>
      </c>
      <c r="X293" s="44">
        <v>0</v>
      </c>
      <c r="Y293" s="44">
        <v>0</v>
      </c>
    </row>
    <row r="294" spans="1:25" x14ac:dyDescent="0.2">
      <c r="A294" s="43" t="str">
        <f t="shared" si="5"/>
        <v>11.11.2015</v>
      </c>
      <c r="B294" s="44">
        <v>0</v>
      </c>
      <c r="C294" s="44">
        <v>0</v>
      </c>
      <c r="D294" s="44">
        <v>1.45</v>
      </c>
      <c r="E294" s="44">
        <v>0</v>
      </c>
      <c r="F294" s="44">
        <v>0</v>
      </c>
      <c r="G294" s="44">
        <v>8.5399999999999991</v>
      </c>
      <c r="H294" s="44">
        <v>13.12</v>
      </c>
      <c r="I294" s="44">
        <v>19.64</v>
      </c>
      <c r="J294" s="44">
        <v>9.9499999999999993</v>
      </c>
      <c r="K294" s="44">
        <v>6.58</v>
      </c>
      <c r="L294" s="44">
        <v>4.46</v>
      </c>
      <c r="M294" s="44">
        <v>7.28</v>
      </c>
      <c r="N294" s="44">
        <v>7.99</v>
      </c>
      <c r="O294" s="44">
        <v>11.21</v>
      </c>
      <c r="P294" s="44">
        <v>10.92</v>
      </c>
      <c r="Q294" s="44">
        <v>11.14</v>
      </c>
      <c r="R294" s="44">
        <v>2.6</v>
      </c>
      <c r="S294" s="44">
        <v>2.19</v>
      </c>
      <c r="T294" s="44">
        <v>0</v>
      </c>
      <c r="U294" s="44">
        <v>0</v>
      </c>
      <c r="V294" s="44">
        <v>0</v>
      </c>
      <c r="W294" s="44">
        <v>0</v>
      </c>
      <c r="X294" s="44">
        <v>0</v>
      </c>
      <c r="Y294" s="44">
        <v>0</v>
      </c>
    </row>
    <row r="295" spans="1:25" x14ac:dyDescent="0.2">
      <c r="A295" s="43" t="str">
        <f t="shared" si="5"/>
        <v>12.11.2015</v>
      </c>
      <c r="B295" s="44">
        <v>5.54</v>
      </c>
      <c r="C295" s="44">
        <v>0.62</v>
      </c>
      <c r="D295" s="44">
        <v>26.38</v>
      </c>
      <c r="E295" s="44">
        <v>23.63</v>
      </c>
      <c r="F295" s="44">
        <v>27.54</v>
      </c>
      <c r="G295" s="44">
        <v>10.56</v>
      </c>
      <c r="H295" s="44">
        <v>1.97</v>
      </c>
      <c r="I295" s="44">
        <v>1.1599999999999999</v>
      </c>
      <c r="J295" s="44">
        <v>5.74</v>
      </c>
      <c r="K295" s="44">
        <v>5.24</v>
      </c>
      <c r="L295" s="44">
        <v>0.55000000000000004</v>
      </c>
      <c r="M295" s="44">
        <v>5.33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4">
        <v>0</v>
      </c>
      <c r="U295" s="44">
        <v>0</v>
      </c>
      <c r="V295" s="44">
        <v>0</v>
      </c>
      <c r="W295" s="44">
        <v>0</v>
      </c>
      <c r="X295" s="44">
        <v>0</v>
      </c>
      <c r="Y295" s="44">
        <v>0</v>
      </c>
    </row>
    <row r="296" spans="1:25" x14ac:dyDescent="0.2">
      <c r="A296" s="43" t="str">
        <f t="shared" si="5"/>
        <v>13.11.2015</v>
      </c>
      <c r="B296" s="44">
        <v>0</v>
      </c>
      <c r="C296" s="44">
        <v>0</v>
      </c>
      <c r="D296" s="44">
        <v>0</v>
      </c>
      <c r="E296" s="44">
        <v>0.78</v>
      </c>
      <c r="F296" s="44">
        <v>11.24</v>
      </c>
      <c r="G296" s="44">
        <v>10.6</v>
      </c>
      <c r="H296" s="44">
        <v>0.18</v>
      </c>
      <c r="I296" s="44">
        <v>0.02</v>
      </c>
      <c r="J296" s="44">
        <v>0.05</v>
      </c>
      <c r="K296" s="44">
        <v>0.31</v>
      </c>
      <c r="L296" s="44">
        <v>0</v>
      </c>
      <c r="M296" s="44">
        <v>0.02</v>
      </c>
      <c r="N296" s="44">
        <v>2.54</v>
      </c>
      <c r="O296" s="44">
        <v>10.77</v>
      </c>
      <c r="P296" s="44">
        <v>13.88</v>
      </c>
      <c r="Q296" s="44">
        <v>12.49</v>
      </c>
      <c r="R296" s="44">
        <v>4.97</v>
      </c>
      <c r="S296" s="44">
        <v>0</v>
      </c>
      <c r="T296" s="44">
        <v>0.09</v>
      </c>
      <c r="U296" s="44">
        <v>0</v>
      </c>
      <c r="V296" s="44">
        <v>0</v>
      </c>
      <c r="W296" s="44">
        <v>0</v>
      </c>
      <c r="X296" s="44">
        <v>5.0199999999999996</v>
      </c>
      <c r="Y296" s="44">
        <v>8.69</v>
      </c>
    </row>
    <row r="297" spans="1:25" x14ac:dyDescent="0.2">
      <c r="A297" s="43" t="str">
        <f t="shared" si="5"/>
        <v>14.11.2015</v>
      </c>
      <c r="B297" s="44">
        <v>1.83</v>
      </c>
      <c r="C297" s="44">
        <v>0</v>
      </c>
      <c r="D297" s="44">
        <v>0</v>
      </c>
      <c r="E297" s="44">
        <v>0</v>
      </c>
      <c r="F297" s="44">
        <v>0.04</v>
      </c>
      <c r="G297" s="44">
        <v>0.5</v>
      </c>
      <c r="H297" s="44">
        <v>2.33</v>
      </c>
      <c r="I297" s="44">
        <v>3.48</v>
      </c>
      <c r="J297" s="44">
        <v>8.33</v>
      </c>
      <c r="K297" s="44">
        <v>3.81</v>
      </c>
      <c r="L297" s="44">
        <v>9.89</v>
      </c>
      <c r="M297" s="44">
        <v>7.41</v>
      </c>
      <c r="N297" s="44">
        <v>5.6</v>
      </c>
      <c r="O297" s="44">
        <v>1.88</v>
      </c>
      <c r="P297" s="44">
        <v>8.56</v>
      </c>
      <c r="Q297" s="44">
        <v>9.24</v>
      </c>
      <c r="R297" s="44">
        <v>0</v>
      </c>
      <c r="S297" s="44">
        <v>0.03</v>
      </c>
      <c r="T297" s="44">
        <v>0.03</v>
      </c>
      <c r="U297" s="44">
        <v>0</v>
      </c>
      <c r="V297" s="44">
        <v>0</v>
      </c>
      <c r="W297" s="44">
        <v>0</v>
      </c>
      <c r="X297" s="44">
        <v>0</v>
      </c>
      <c r="Y297" s="44">
        <v>0</v>
      </c>
    </row>
    <row r="298" spans="1:25" x14ac:dyDescent="0.2">
      <c r="A298" s="43" t="str">
        <f t="shared" si="5"/>
        <v>15.11.2015</v>
      </c>
      <c r="B298" s="44">
        <v>9.42</v>
      </c>
      <c r="C298" s="44">
        <v>8.36</v>
      </c>
      <c r="D298" s="44">
        <v>0</v>
      </c>
      <c r="E298" s="44">
        <v>1.81</v>
      </c>
      <c r="F298" s="44">
        <v>2.0299999999999998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0.06</v>
      </c>
      <c r="Q298" s="44">
        <v>0</v>
      </c>
      <c r="R298" s="44">
        <v>0</v>
      </c>
      <c r="S298" s="44">
        <v>0</v>
      </c>
      <c r="T298" s="44">
        <v>0</v>
      </c>
      <c r="U298" s="44">
        <v>0</v>
      </c>
      <c r="V298" s="44">
        <v>0</v>
      </c>
      <c r="W298" s="44">
        <v>0</v>
      </c>
      <c r="X298" s="44">
        <v>0</v>
      </c>
      <c r="Y298" s="44">
        <v>0.34</v>
      </c>
    </row>
    <row r="299" spans="1:25" x14ac:dyDescent="0.2">
      <c r="A299" s="43" t="str">
        <f t="shared" si="5"/>
        <v>16.11.2015</v>
      </c>
      <c r="B299" s="44">
        <v>0</v>
      </c>
      <c r="C299" s="44">
        <v>0</v>
      </c>
      <c r="D299" s="44">
        <v>0</v>
      </c>
      <c r="E299" s="44">
        <v>0</v>
      </c>
      <c r="F299" s="44">
        <v>0</v>
      </c>
      <c r="G299" s="44">
        <v>1.1000000000000001</v>
      </c>
      <c r="H299" s="44">
        <v>4.9000000000000004</v>
      </c>
      <c r="I299" s="44">
        <v>0</v>
      </c>
      <c r="J299" s="44">
        <v>11.71</v>
      </c>
      <c r="K299" s="44">
        <v>11.8</v>
      </c>
      <c r="L299" s="44">
        <v>18.16</v>
      </c>
      <c r="M299" s="44">
        <v>15.47</v>
      </c>
      <c r="N299" s="44">
        <v>17.07</v>
      </c>
      <c r="O299" s="44">
        <v>15.47</v>
      </c>
      <c r="P299" s="44">
        <v>16.18</v>
      </c>
      <c r="Q299" s="44">
        <v>14.27</v>
      </c>
      <c r="R299" s="44">
        <v>8.65</v>
      </c>
      <c r="S299" s="44">
        <v>0.01</v>
      </c>
      <c r="T299" s="44">
        <v>0.03</v>
      </c>
      <c r="U299" s="44">
        <v>0</v>
      </c>
      <c r="V299" s="44">
        <v>0</v>
      </c>
      <c r="W299" s="44">
        <v>0</v>
      </c>
      <c r="X299" s="44">
        <v>0.04</v>
      </c>
      <c r="Y299" s="44">
        <v>0</v>
      </c>
    </row>
    <row r="300" spans="1:25" x14ac:dyDescent="0.2">
      <c r="A300" s="43" t="str">
        <f t="shared" si="5"/>
        <v>17.11.2015</v>
      </c>
      <c r="B300" s="44">
        <v>0</v>
      </c>
      <c r="C300" s="44">
        <v>0</v>
      </c>
      <c r="D300" s="44">
        <v>0</v>
      </c>
      <c r="E300" s="44">
        <v>0</v>
      </c>
      <c r="F300" s="44">
        <v>0.02</v>
      </c>
      <c r="G300" s="44">
        <v>20.49</v>
      </c>
      <c r="H300" s="44">
        <v>15.24</v>
      </c>
      <c r="I300" s="44">
        <v>8.34</v>
      </c>
      <c r="J300" s="44">
        <v>9.8800000000000008</v>
      </c>
      <c r="K300" s="44">
        <v>10.75</v>
      </c>
      <c r="L300" s="44">
        <v>6.98</v>
      </c>
      <c r="M300" s="44">
        <v>12.51</v>
      </c>
      <c r="N300" s="44">
        <v>18.53</v>
      </c>
      <c r="O300" s="44">
        <v>21.72</v>
      </c>
      <c r="P300" s="44">
        <v>23.42</v>
      </c>
      <c r="Q300" s="44">
        <v>24.46</v>
      </c>
      <c r="R300" s="44">
        <v>22.05</v>
      </c>
      <c r="S300" s="44">
        <v>20.92</v>
      </c>
      <c r="T300" s="44">
        <v>0</v>
      </c>
      <c r="U300" s="44">
        <v>0</v>
      </c>
      <c r="V300" s="44">
        <v>0.01</v>
      </c>
      <c r="W300" s="44">
        <v>0</v>
      </c>
      <c r="X300" s="44">
        <v>0.01</v>
      </c>
      <c r="Y300" s="44">
        <v>0.97</v>
      </c>
    </row>
    <row r="301" spans="1:25" x14ac:dyDescent="0.2">
      <c r="A301" s="43" t="str">
        <f t="shared" si="5"/>
        <v>18.11.2015</v>
      </c>
      <c r="B301" s="44">
        <v>0.34</v>
      </c>
      <c r="C301" s="44">
        <v>3.04</v>
      </c>
      <c r="D301" s="44">
        <v>0.93</v>
      </c>
      <c r="E301" s="44">
        <v>0.83</v>
      </c>
      <c r="F301" s="44">
        <v>27.9</v>
      </c>
      <c r="G301" s="44">
        <v>16.16</v>
      </c>
      <c r="H301" s="44">
        <v>15.77</v>
      </c>
      <c r="I301" s="44">
        <v>4.55</v>
      </c>
      <c r="J301" s="44">
        <v>5.67</v>
      </c>
      <c r="K301" s="44">
        <v>6.03</v>
      </c>
      <c r="L301" s="44">
        <v>10.31</v>
      </c>
      <c r="M301" s="44">
        <v>12.65</v>
      </c>
      <c r="N301" s="44">
        <v>15.75</v>
      </c>
      <c r="O301" s="44">
        <v>15.82</v>
      </c>
      <c r="P301" s="44">
        <v>16.82</v>
      </c>
      <c r="Q301" s="44">
        <v>6.43</v>
      </c>
      <c r="R301" s="44">
        <v>1.32</v>
      </c>
      <c r="S301" s="44">
        <v>0</v>
      </c>
      <c r="T301" s="44">
        <v>0</v>
      </c>
      <c r="U301" s="44">
        <v>0.35</v>
      </c>
      <c r="V301" s="44">
        <v>0</v>
      </c>
      <c r="W301" s="44">
        <v>0</v>
      </c>
      <c r="X301" s="44">
        <v>0.05</v>
      </c>
      <c r="Y301" s="44">
        <v>0</v>
      </c>
    </row>
    <row r="302" spans="1:25" x14ac:dyDescent="0.2">
      <c r="A302" s="43" t="str">
        <f t="shared" si="5"/>
        <v>19.11.2015</v>
      </c>
      <c r="B302" s="44">
        <v>0.54</v>
      </c>
      <c r="C302" s="44">
        <v>0.04</v>
      </c>
      <c r="D302" s="44">
        <v>7.8</v>
      </c>
      <c r="E302" s="44">
        <v>22.95</v>
      </c>
      <c r="F302" s="44">
        <v>19.88</v>
      </c>
      <c r="G302" s="44">
        <v>19.45</v>
      </c>
      <c r="H302" s="44">
        <v>21.89</v>
      </c>
      <c r="I302" s="44">
        <v>25.69</v>
      </c>
      <c r="J302" s="44">
        <v>27.51</v>
      </c>
      <c r="K302" s="44">
        <v>0</v>
      </c>
      <c r="L302" s="44">
        <v>0</v>
      </c>
      <c r="M302" s="44">
        <v>0</v>
      </c>
      <c r="N302" s="44">
        <v>2.59</v>
      </c>
      <c r="O302" s="44">
        <v>9.36</v>
      </c>
      <c r="P302" s="44">
        <v>7.0000000000000007E-2</v>
      </c>
      <c r="Q302" s="44">
        <v>0.45</v>
      </c>
      <c r="R302" s="44">
        <v>8.42</v>
      </c>
      <c r="S302" s="44">
        <v>18.7</v>
      </c>
      <c r="T302" s="44">
        <v>0</v>
      </c>
      <c r="U302" s="44">
        <v>3.83</v>
      </c>
      <c r="V302" s="44">
        <v>0</v>
      </c>
      <c r="W302" s="44">
        <v>3.98</v>
      </c>
      <c r="X302" s="44">
        <v>0</v>
      </c>
      <c r="Y302" s="44">
        <v>0</v>
      </c>
    </row>
    <row r="303" spans="1:25" x14ac:dyDescent="0.2">
      <c r="A303" s="43" t="str">
        <f t="shared" si="5"/>
        <v>20.11.2015</v>
      </c>
      <c r="B303" s="44">
        <v>0.98</v>
      </c>
      <c r="C303" s="44">
        <v>15.06</v>
      </c>
      <c r="D303" s="44">
        <v>0</v>
      </c>
      <c r="E303" s="44">
        <v>0</v>
      </c>
      <c r="F303" s="44">
        <v>17.39</v>
      </c>
      <c r="G303" s="44">
        <v>13.05</v>
      </c>
      <c r="H303" s="44">
        <v>8.9600000000000009</v>
      </c>
      <c r="I303" s="44">
        <v>15.94</v>
      </c>
      <c r="J303" s="44">
        <v>10.82</v>
      </c>
      <c r="K303" s="44">
        <v>9.77</v>
      </c>
      <c r="L303" s="44">
        <v>6.67</v>
      </c>
      <c r="M303" s="44">
        <v>9.42</v>
      </c>
      <c r="N303" s="44">
        <v>1.83</v>
      </c>
      <c r="O303" s="44">
        <v>3.48</v>
      </c>
      <c r="P303" s="44">
        <v>0</v>
      </c>
      <c r="Q303" s="44">
        <v>0</v>
      </c>
      <c r="R303" s="44">
        <v>0</v>
      </c>
      <c r="S303" s="44">
        <v>0</v>
      </c>
      <c r="T303" s="44">
        <v>0</v>
      </c>
      <c r="U303" s="44">
        <v>0</v>
      </c>
      <c r="V303" s="44">
        <v>0</v>
      </c>
      <c r="W303" s="44">
        <v>0</v>
      </c>
      <c r="X303" s="44">
        <v>4.0199999999999996</v>
      </c>
      <c r="Y303" s="44">
        <v>1.1000000000000001</v>
      </c>
    </row>
    <row r="304" spans="1:25" x14ac:dyDescent="0.2">
      <c r="A304" s="43" t="str">
        <f t="shared" si="5"/>
        <v>21.11.2015</v>
      </c>
      <c r="B304" s="44">
        <v>8.6999999999999993</v>
      </c>
      <c r="C304" s="44">
        <v>7.3</v>
      </c>
      <c r="D304" s="44">
        <v>23.56</v>
      </c>
      <c r="E304" s="44">
        <v>14.38</v>
      </c>
      <c r="F304" s="44">
        <v>23.29</v>
      </c>
      <c r="G304" s="44">
        <v>18.559999999999999</v>
      </c>
      <c r="H304" s="44">
        <v>2.82</v>
      </c>
      <c r="I304" s="44">
        <v>0.09</v>
      </c>
      <c r="J304" s="44">
        <v>1.19</v>
      </c>
      <c r="K304" s="44">
        <v>0.13</v>
      </c>
      <c r="L304" s="44">
        <v>4.99</v>
      </c>
      <c r="M304" s="44">
        <v>3.39</v>
      </c>
      <c r="N304" s="44">
        <v>5.33</v>
      </c>
      <c r="O304" s="44">
        <v>5.0599999999999996</v>
      </c>
      <c r="P304" s="44">
        <v>9.1300000000000008</v>
      </c>
      <c r="Q304" s="44">
        <v>6.12</v>
      </c>
      <c r="R304" s="44">
        <v>0</v>
      </c>
      <c r="S304" s="44">
        <v>0</v>
      </c>
      <c r="T304" s="44">
        <v>0</v>
      </c>
      <c r="U304" s="44">
        <v>0</v>
      </c>
      <c r="V304" s="44">
        <v>0</v>
      </c>
      <c r="W304" s="44">
        <v>0</v>
      </c>
      <c r="X304" s="44">
        <v>0</v>
      </c>
      <c r="Y304" s="44">
        <v>0</v>
      </c>
    </row>
    <row r="305" spans="1:25" x14ac:dyDescent="0.2">
      <c r="A305" s="43" t="str">
        <f t="shared" si="5"/>
        <v>22.11.2015</v>
      </c>
      <c r="B305" s="44">
        <v>0.19</v>
      </c>
      <c r="C305" s="44">
        <v>1.01</v>
      </c>
      <c r="D305" s="44">
        <v>0.15</v>
      </c>
      <c r="E305" s="44">
        <v>0.32</v>
      </c>
      <c r="F305" s="44">
        <v>1.59</v>
      </c>
      <c r="G305" s="44">
        <v>0.01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0</v>
      </c>
      <c r="N305" s="44">
        <v>0</v>
      </c>
      <c r="O305" s="44">
        <v>0</v>
      </c>
      <c r="P305" s="44">
        <v>0</v>
      </c>
      <c r="Q305" s="44">
        <v>0</v>
      </c>
      <c r="R305" s="44">
        <v>0</v>
      </c>
      <c r="S305" s="44">
        <v>0</v>
      </c>
      <c r="T305" s="44">
        <v>0</v>
      </c>
      <c r="U305" s="44">
        <v>0</v>
      </c>
      <c r="V305" s="44">
        <v>6.34</v>
      </c>
      <c r="W305" s="44">
        <v>0.54</v>
      </c>
      <c r="X305" s="44">
        <v>0</v>
      </c>
      <c r="Y305" s="44">
        <v>2.96</v>
      </c>
    </row>
    <row r="306" spans="1:25" x14ac:dyDescent="0.2">
      <c r="A306" s="43" t="str">
        <f t="shared" si="5"/>
        <v>23.11.2015</v>
      </c>
      <c r="B306" s="44">
        <v>0</v>
      </c>
      <c r="C306" s="44">
        <v>0</v>
      </c>
      <c r="D306" s="44">
        <v>0</v>
      </c>
      <c r="E306" s="44">
        <v>4.08</v>
      </c>
      <c r="F306" s="44">
        <v>2.79</v>
      </c>
      <c r="G306" s="44">
        <v>6.29</v>
      </c>
      <c r="H306" s="44">
        <v>7.35</v>
      </c>
      <c r="I306" s="44">
        <v>7.72</v>
      </c>
      <c r="J306" s="44">
        <v>9.2899999999999991</v>
      </c>
      <c r="K306" s="44">
        <v>10.16</v>
      </c>
      <c r="L306" s="44">
        <v>12.86</v>
      </c>
      <c r="M306" s="44">
        <v>20.13</v>
      </c>
      <c r="N306" s="44">
        <v>22.14</v>
      </c>
      <c r="O306" s="44">
        <v>18.46</v>
      </c>
      <c r="P306" s="44">
        <v>18.27</v>
      </c>
      <c r="Q306" s="44">
        <v>9.84</v>
      </c>
      <c r="R306" s="44">
        <v>0.41</v>
      </c>
      <c r="S306" s="44">
        <v>3.63</v>
      </c>
      <c r="T306" s="44">
        <v>2.2599999999999998</v>
      </c>
      <c r="U306" s="44">
        <v>0</v>
      </c>
      <c r="V306" s="44">
        <v>0</v>
      </c>
      <c r="W306" s="44">
        <v>0.86</v>
      </c>
      <c r="X306" s="44">
        <v>0</v>
      </c>
      <c r="Y306" s="44">
        <v>0</v>
      </c>
    </row>
    <row r="307" spans="1:25" x14ac:dyDescent="0.2">
      <c r="A307" s="43" t="str">
        <f t="shared" si="5"/>
        <v>24.11.2015</v>
      </c>
      <c r="B307" s="44">
        <v>0</v>
      </c>
      <c r="C307" s="44">
        <v>6.79</v>
      </c>
      <c r="D307" s="44">
        <v>6.84</v>
      </c>
      <c r="E307" s="44">
        <v>0.7</v>
      </c>
      <c r="F307" s="44">
        <v>0</v>
      </c>
      <c r="G307" s="44">
        <v>7.35</v>
      </c>
      <c r="H307" s="44">
        <v>5.67</v>
      </c>
      <c r="I307" s="44">
        <v>0.01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44">
        <v>0</v>
      </c>
      <c r="S307" s="44">
        <v>0</v>
      </c>
      <c r="T307" s="44">
        <v>0</v>
      </c>
      <c r="U307" s="44">
        <v>0</v>
      </c>
      <c r="V307" s="44">
        <v>0</v>
      </c>
      <c r="W307" s="44">
        <v>0</v>
      </c>
      <c r="X307" s="44">
        <v>0</v>
      </c>
      <c r="Y307" s="44">
        <v>0</v>
      </c>
    </row>
    <row r="308" spans="1:25" x14ac:dyDescent="0.2">
      <c r="A308" s="43" t="str">
        <f t="shared" si="5"/>
        <v>25.11.2015</v>
      </c>
      <c r="B308" s="44">
        <v>0.06</v>
      </c>
      <c r="C308" s="44">
        <v>14.32</v>
      </c>
      <c r="D308" s="44">
        <v>8.68</v>
      </c>
      <c r="E308" s="44">
        <v>0.22</v>
      </c>
      <c r="F308" s="44">
        <v>9.76</v>
      </c>
      <c r="G308" s="44">
        <v>1.39</v>
      </c>
      <c r="H308" s="44">
        <v>0</v>
      </c>
      <c r="I308" s="44">
        <v>2.29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44">
        <v>0</v>
      </c>
      <c r="S308" s="44">
        <v>0</v>
      </c>
      <c r="T308" s="44">
        <v>0</v>
      </c>
      <c r="U308" s="44">
        <v>0</v>
      </c>
      <c r="V308" s="44">
        <v>0</v>
      </c>
      <c r="W308" s="44">
        <v>0</v>
      </c>
      <c r="X308" s="44">
        <v>0</v>
      </c>
      <c r="Y308" s="44">
        <v>0</v>
      </c>
    </row>
    <row r="309" spans="1:25" x14ac:dyDescent="0.2">
      <c r="A309" s="43" t="str">
        <f t="shared" si="5"/>
        <v>26.11.2015</v>
      </c>
      <c r="B309" s="44">
        <v>0</v>
      </c>
      <c r="C309" s="44">
        <v>0</v>
      </c>
      <c r="D309" s="44">
        <v>0.1</v>
      </c>
      <c r="E309" s="44">
        <v>6.07</v>
      </c>
      <c r="F309" s="44">
        <v>0.09</v>
      </c>
      <c r="G309" s="44">
        <v>0</v>
      </c>
      <c r="H309" s="44">
        <v>0</v>
      </c>
      <c r="I309" s="44">
        <v>0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v>0</v>
      </c>
      <c r="S309" s="44">
        <v>0</v>
      </c>
      <c r="T309" s="44">
        <v>0</v>
      </c>
      <c r="U309" s="44">
        <v>0</v>
      </c>
      <c r="V309" s="44">
        <v>0</v>
      </c>
      <c r="W309" s="44">
        <v>0</v>
      </c>
      <c r="X309" s="44">
        <v>0</v>
      </c>
      <c r="Y309" s="44">
        <v>0</v>
      </c>
    </row>
    <row r="310" spans="1:25" x14ac:dyDescent="0.2">
      <c r="A310" s="43" t="str">
        <f t="shared" si="5"/>
        <v>27.11.2015</v>
      </c>
      <c r="B310" s="44">
        <v>2.46</v>
      </c>
      <c r="C310" s="44">
        <v>0</v>
      </c>
      <c r="D310" s="44">
        <v>0</v>
      </c>
      <c r="E310" s="44">
        <v>2</v>
      </c>
      <c r="F310" s="44">
        <v>6.63</v>
      </c>
      <c r="G310" s="44">
        <v>7.08</v>
      </c>
      <c r="H310" s="44">
        <v>3.94</v>
      </c>
      <c r="I310" s="44">
        <v>0</v>
      </c>
      <c r="J310" s="44">
        <v>2</v>
      </c>
      <c r="K310" s="44">
        <v>6.12</v>
      </c>
      <c r="L310" s="44">
        <v>5.17</v>
      </c>
      <c r="M310" s="44">
        <v>3.35</v>
      </c>
      <c r="N310" s="44">
        <v>0</v>
      </c>
      <c r="O310" s="44">
        <v>0.35</v>
      </c>
      <c r="P310" s="44">
        <v>0.01</v>
      </c>
      <c r="Q310" s="44">
        <v>0</v>
      </c>
      <c r="R310" s="44">
        <v>0</v>
      </c>
      <c r="S310" s="44">
        <v>0</v>
      </c>
      <c r="T310" s="44">
        <v>0</v>
      </c>
      <c r="U310" s="44">
        <v>0</v>
      </c>
      <c r="V310" s="44">
        <v>0</v>
      </c>
      <c r="W310" s="44">
        <v>0</v>
      </c>
      <c r="X310" s="44">
        <v>0</v>
      </c>
      <c r="Y310" s="44">
        <v>0</v>
      </c>
    </row>
    <row r="311" spans="1:25" x14ac:dyDescent="0.2">
      <c r="A311" s="43" t="str">
        <f t="shared" si="5"/>
        <v>28.11.2015</v>
      </c>
      <c r="B311" s="44">
        <v>0</v>
      </c>
      <c r="C311" s="44">
        <v>0</v>
      </c>
      <c r="D311" s="44">
        <v>0</v>
      </c>
      <c r="E311" s="44">
        <v>0.02</v>
      </c>
      <c r="F311" s="44">
        <v>0.04</v>
      </c>
      <c r="G311" s="44">
        <v>0.04</v>
      </c>
      <c r="H311" s="44">
        <v>0.03</v>
      </c>
      <c r="I311" s="44">
        <v>0.03</v>
      </c>
      <c r="J311" s="44">
        <v>0.03</v>
      </c>
      <c r="K311" s="44">
        <v>0.03</v>
      </c>
      <c r="L311" s="44">
        <v>0.03</v>
      </c>
      <c r="M311" s="44">
        <v>0.03</v>
      </c>
      <c r="N311" s="44">
        <v>0.03</v>
      </c>
      <c r="O311" s="44">
        <v>0.05</v>
      </c>
      <c r="P311" s="44">
        <v>0.05</v>
      </c>
      <c r="Q311" s="44">
        <v>0.03</v>
      </c>
      <c r="R311" s="44">
        <v>0.03</v>
      </c>
      <c r="S311" s="44">
        <v>0.02</v>
      </c>
      <c r="T311" s="44">
        <v>0</v>
      </c>
      <c r="U311" s="44">
        <v>0</v>
      </c>
      <c r="V311" s="44">
        <v>0</v>
      </c>
      <c r="W311" s="44">
        <v>0</v>
      </c>
      <c r="X311" s="44">
        <v>0.16</v>
      </c>
      <c r="Y311" s="44">
        <v>0.47</v>
      </c>
    </row>
    <row r="312" spans="1:25" x14ac:dyDescent="0.2">
      <c r="A312" s="43" t="str">
        <f t="shared" si="5"/>
        <v>29.11.2015</v>
      </c>
      <c r="B312" s="44">
        <v>0</v>
      </c>
      <c r="C312" s="44">
        <v>0</v>
      </c>
      <c r="D312" s="44">
        <v>0</v>
      </c>
      <c r="E312" s="44">
        <v>0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  <c r="R312" s="44">
        <v>0</v>
      </c>
      <c r="S312" s="44">
        <v>0</v>
      </c>
      <c r="T312" s="44">
        <v>0</v>
      </c>
      <c r="U312" s="44">
        <v>0</v>
      </c>
      <c r="V312" s="44">
        <v>0</v>
      </c>
      <c r="W312" s="44">
        <v>0</v>
      </c>
      <c r="X312" s="44">
        <v>0</v>
      </c>
      <c r="Y312" s="44">
        <v>0</v>
      </c>
    </row>
    <row r="313" spans="1:25" x14ac:dyDescent="0.2">
      <c r="A313" s="43" t="str">
        <f t="shared" si="5"/>
        <v>30.11.2015</v>
      </c>
      <c r="B313" s="44">
        <v>0</v>
      </c>
      <c r="C313" s="44">
        <v>0</v>
      </c>
      <c r="D313" s="44">
        <v>0</v>
      </c>
      <c r="E313" s="44">
        <v>0</v>
      </c>
      <c r="F313" s="44">
        <v>4.3600000000000003</v>
      </c>
      <c r="G313" s="44">
        <v>4.3099999999999996</v>
      </c>
      <c r="H313" s="44">
        <v>1.41</v>
      </c>
      <c r="I313" s="44">
        <v>3.65</v>
      </c>
      <c r="J313" s="44">
        <v>2.8</v>
      </c>
      <c r="K313" s="44">
        <v>5.45</v>
      </c>
      <c r="L313" s="44">
        <v>4.51</v>
      </c>
      <c r="M313" s="44">
        <v>7.67</v>
      </c>
      <c r="N313" s="44">
        <v>0</v>
      </c>
      <c r="O313" s="44">
        <v>0</v>
      </c>
      <c r="P313" s="44">
        <v>1.2</v>
      </c>
      <c r="Q313" s="44">
        <v>1.02</v>
      </c>
      <c r="R313" s="44">
        <v>0</v>
      </c>
      <c r="S313" s="44">
        <v>0</v>
      </c>
      <c r="T313" s="44">
        <v>0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</row>
    <row r="314" spans="1:25" x14ac:dyDescent="0.2">
      <c r="A314" s="63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</row>
    <row r="315" spans="1:25" x14ac:dyDescent="0.2">
      <c r="A315" s="61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</row>
    <row r="316" spans="1:25" x14ac:dyDescent="0.2">
      <c r="A316" s="56" t="s">
        <v>64</v>
      </c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</row>
    <row r="317" spans="1:25" ht="15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ht="11.25" customHeight="1" x14ac:dyDescent="0.2">
      <c r="A318" s="57" t="s">
        <v>60</v>
      </c>
      <c r="B318" s="58" t="s">
        <v>60</v>
      </c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9"/>
    </row>
    <row r="319" spans="1:25" ht="13.5" customHeight="1" x14ac:dyDescent="0.2">
      <c r="A319" s="60"/>
      <c r="B319" s="42" t="s">
        <v>22</v>
      </c>
      <c r="C319" s="40" t="s">
        <v>23</v>
      </c>
      <c r="D319" s="41" t="s">
        <v>24</v>
      </c>
      <c r="E319" s="42" t="s">
        <v>25</v>
      </c>
      <c r="F319" s="42" t="s">
        <v>26</v>
      </c>
      <c r="G319" s="40" t="s">
        <v>27</v>
      </c>
      <c r="H319" s="41" t="s">
        <v>28</v>
      </c>
      <c r="I319" s="42" t="s">
        <v>29</v>
      </c>
      <c r="J319" s="42" t="s">
        <v>30</v>
      </c>
      <c r="K319" s="42" t="s">
        <v>31</v>
      </c>
      <c r="L319" s="42" t="s">
        <v>32</v>
      </c>
      <c r="M319" s="42" t="s">
        <v>33</v>
      </c>
      <c r="N319" s="42" t="s">
        <v>34</v>
      </c>
      <c r="O319" s="42" t="s">
        <v>35</v>
      </c>
      <c r="P319" s="42" t="s">
        <v>36</v>
      </c>
      <c r="Q319" s="42" t="s">
        <v>37</v>
      </c>
      <c r="R319" s="42" t="s">
        <v>38</v>
      </c>
      <c r="S319" s="42" t="s">
        <v>39</v>
      </c>
      <c r="T319" s="42" t="s">
        <v>40</v>
      </c>
      <c r="U319" s="42" t="s">
        <v>41</v>
      </c>
      <c r="V319" s="42" t="s">
        <v>42</v>
      </c>
      <c r="W319" s="42" t="s">
        <v>43</v>
      </c>
      <c r="X319" s="42" t="s">
        <v>44</v>
      </c>
      <c r="Y319" s="42" t="s">
        <v>45</v>
      </c>
    </row>
    <row r="320" spans="1:25" x14ac:dyDescent="0.2">
      <c r="A320" s="43" t="str">
        <f t="shared" ref="A320:A349" si="6">A284</f>
        <v>01.11.2015</v>
      </c>
      <c r="B320" s="44">
        <v>5.6</v>
      </c>
      <c r="C320" s="44">
        <v>5.4</v>
      </c>
      <c r="D320" s="44">
        <v>1.63</v>
      </c>
      <c r="E320" s="44">
        <v>8.84</v>
      </c>
      <c r="F320" s="44">
        <v>8.17</v>
      </c>
      <c r="G320" s="44">
        <v>4.62</v>
      </c>
      <c r="H320" s="44">
        <v>4.1100000000000003</v>
      </c>
      <c r="I320" s="44">
        <v>5.07</v>
      </c>
      <c r="J320" s="44">
        <v>4.43</v>
      </c>
      <c r="K320" s="44">
        <v>3.76</v>
      </c>
      <c r="L320" s="44">
        <v>12.96</v>
      </c>
      <c r="M320" s="44">
        <v>12.23</v>
      </c>
      <c r="N320" s="44">
        <v>9.24</v>
      </c>
      <c r="O320" s="44">
        <v>10.14</v>
      </c>
      <c r="P320" s="44">
        <v>10.8</v>
      </c>
      <c r="Q320" s="44">
        <v>5.99</v>
      </c>
      <c r="R320" s="44">
        <v>6.01</v>
      </c>
      <c r="S320" s="44">
        <v>8.86</v>
      </c>
      <c r="T320" s="44">
        <v>17.8</v>
      </c>
      <c r="U320" s="44">
        <v>24.03</v>
      </c>
      <c r="V320" s="44">
        <v>15.29</v>
      </c>
      <c r="W320" s="44">
        <v>15.11</v>
      </c>
      <c r="X320" s="44">
        <v>9.23</v>
      </c>
      <c r="Y320" s="44">
        <v>13.66</v>
      </c>
    </row>
    <row r="321" spans="1:25" x14ac:dyDescent="0.2">
      <c r="A321" s="43" t="str">
        <f t="shared" si="6"/>
        <v>02.11.2015</v>
      </c>
      <c r="B321" s="44">
        <v>2.31</v>
      </c>
      <c r="C321" s="44">
        <v>3.19</v>
      </c>
      <c r="D321" s="44">
        <v>0.46</v>
      </c>
      <c r="E321" s="44">
        <v>9.74</v>
      </c>
      <c r="F321" s="44">
        <v>11.23</v>
      </c>
      <c r="G321" s="44">
        <v>3.47</v>
      </c>
      <c r="H321" s="44">
        <v>3.31</v>
      </c>
      <c r="I321" s="44">
        <v>3.52</v>
      </c>
      <c r="J321" s="44">
        <v>2.64</v>
      </c>
      <c r="K321" s="44">
        <v>3.12</v>
      </c>
      <c r="L321" s="44">
        <v>1.1599999999999999</v>
      </c>
      <c r="M321" s="44">
        <v>4.99</v>
      </c>
      <c r="N321" s="44">
        <v>2.06</v>
      </c>
      <c r="O321" s="44">
        <v>0.02</v>
      </c>
      <c r="P321" s="44">
        <v>0.41</v>
      </c>
      <c r="Q321" s="44">
        <v>7.91</v>
      </c>
      <c r="R321" s="44">
        <v>8.94</v>
      </c>
      <c r="S321" s="44">
        <v>4.24</v>
      </c>
      <c r="T321" s="44">
        <v>13.54</v>
      </c>
      <c r="U321" s="44">
        <v>11.66</v>
      </c>
      <c r="V321" s="44">
        <v>6.44</v>
      </c>
      <c r="W321" s="44">
        <v>3.74</v>
      </c>
      <c r="X321" s="44">
        <v>3.49</v>
      </c>
      <c r="Y321" s="44">
        <v>5.55</v>
      </c>
    </row>
    <row r="322" spans="1:25" x14ac:dyDescent="0.2">
      <c r="A322" s="43" t="str">
        <f t="shared" si="6"/>
        <v>03.11.2015</v>
      </c>
      <c r="B322" s="44">
        <v>7.57</v>
      </c>
      <c r="C322" s="44">
        <v>6.34</v>
      </c>
      <c r="D322" s="44">
        <v>6.74</v>
      </c>
      <c r="E322" s="44">
        <v>19.100000000000001</v>
      </c>
      <c r="F322" s="44">
        <v>20.37</v>
      </c>
      <c r="G322" s="44">
        <v>7.18</v>
      </c>
      <c r="H322" s="44">
        <v>1.1200000000000001</v>
      </c>
      <c r="I322" s="44">
        <v>0</v>
      </c>
      <c r="J322" s="44">
        <v>0.32</v>
      </c>
      <c r="K322" s="44">
        <v>0.02</v>
      </c>
      <c r="L322" s="44">
        <v>11.73</v>
      </c>
      <c r="M322" s="44">
        <v>5.69</v>
      </c>
      <c r="N322" s="44">
        <v>0</v>
      </c>
      <c r="O322" s="44">
        <v>0</v>
      </c>
      <c r="P322" s="44">
        <v>0</v>
      </c>
      <c r="Q322" s="44">
        <v>1.04</v>
      </c>
      <c r="R322" s="44">
        <v>0</v>
      </c>
      <c r="S322" s="44">
        <v>0</v>
      </c>
      <c r="T322" s="44">
        <v>15.26</v>
      </c>
      <c r="U322" s="44">
        <v>8.26</v>
      </c>
      <c r="V322" s="44">
        <v>13.26</v>
      </c>
      <c r="W322" s="44">
        <v>11.14</v>
      </c>
      <c r="X322" s="44">
        <v>13.67</v>
      </c>
      <c r="Y322" s="44">
        <v>6.34</v>
      </c>
    </row>
    <row r="323" spans="1:25" x14ac:dyDescent="0.2">
      <c r="A323" s="43" t="str">
        <f t="shared" si="6"/>
        <v>04.11.2015</v>
      </c>
      <c r="B323" s="44">
        <v>0</v>
      </c>
      <c r="C323" s="44">
        <v>0</v>
      </c>
      <c r="D323" s="44">
        <v>12.34</v>
      </c>
      <c r="E323" s="44">
        <v>13.33</v>
      </c>
      <c r="F323" s="44">
        <v>15.32</v>
      </c>
      <c r="G323" s="44">
        <v>3.93</v>
      </c>
      <c r="H323" s="44">
        <v>0</v>
      </c>
      <c r="I323" s="44">
        <v>0.03</v>
      </c>
      <c r="J323" s="44">
        <v>0</v>
      </c>
      <c r="K323" s="44">
        <v>0</v>
      </c>
      <c r="L323" s="44">
        <v>6.85</v>
      </c>
      <c r="M323" s="44">
        <v>6.17</v>
      </c>
      <c r="N323" s="44">
        <v>15.19</v>
      </c>
      <c r="O323" s="44">
        <v>8.2200000000000006</v>
      </c>
      <c r="P323" s="44">
        <v>6.61</v>
      </c>
      <c r="Q323" s="44">
        <v>6.7</v>
      </c>
      <c r="R323" s="44">
        <v>0</v>
      </c>
      <c r="S323" s="44">
        <v>0</v>
      </c>
      <c r="T323" s="44">
        <v>10.65</v>
      </c>
      <c r="U323" s="44">
        <v>13.17</v>
      </c>
      <c r="V323" s="44">
        <v>18.329999999999998</v>
      </c>
      <c r="W323" s="44">
        <v>13.17</v>
      </c>
      <c r="X323" s="44">
        <v>13.95</v>
      </c>
      <c r="Y323" s="44">
        <v>0.56000000000000005</v>
      </c>
    </row>
    <row r="324" spans="1:25" x14ac:dyDescent="0.2">
      <c r="A324" s="43" t="str">
        <f t="shared" si="6"/>
        <v>05.11.2015</v>
      </c>
      <c r="B324" s="44">
        <v>3.87</v>
      </c>
      <c r="C324" s="44">
        <v>2.68</v>
      </c>
      <c r="D324" s="44">
        <v>9.07</v>
      </c>
      <c r="E324" s="44">
        <v>1.64</v>
      </c>
      <c r="F324" s="44">
        <v>0</v>
      </c>
      <c r="G324" s="44">
        <v>0</v>
      </c>
      <c r="H324" s="44">
        <v>0</v>
      </c>
      <c r="I324" s="44">
        <v>0</v>
      </c>
      <c r="J324" s="44">
        <v>7.0000000000000007E-2</v>
      </c>
      <c r="K324" s="44">
        <v>0</v>
      </c>
      <c r="L324" s="44">
        <v>0</v>
      </c>
      <c r="M324" s="44">
        <v>0.03</v>
      </c>
      <c r="N324" s="44">
        <v>0</v>
      </c>
      <c r="O324" s="44">
        <v>0</v>
      </c>
      <c r="P324" s="44">
        <v>0.36</v>
      </c>
      <c r="Q324" s="44">
        <v>5.38</v>
      </c>
      <c r="R324" s="44">
        <v>2.34</v>
      </c>
      <c r="S324" s="44">
        <v>0</v>
      </c>
      <c r="T324" s="44">
        <v>0.81</v>
      </c>
      <c r="U324" s="44">
        <v>15.1</v>
      </c>
      <c r="V324" s="44">
        <v>16.47</v>
      </c>
      <c r="W324" s="44">
        <v>18.77</v>
      </c>
      <c r="X324" s="44">
        <v>10.54</v>
      </c>
      <c r="Y324" s="44">
        <v>17</v>
      </c>
    </row>
    <row r="325" spans="1:25" x14ac:dyDescent="0.2">
      <c r="A325" s="43" t="str">
        <f t="shared" si="6"/>
        <v>06.11.2015</v>
      </c>
      <c r="B325" s="44">
        <v>17.93</v>
      </c>
      <c r="C325" s="44">
        <v>14.68</v>
      </c>
      <c r="D325" s="44">
        <v>12.47</v>
      </c>
      <c r="E325" s="44">
        <v>22.93</v>
      </c>
      <c r="F325" s="44">
        <v>13.03</v>
      </c>
      <c r="G325" s="44">
        <v>1.88</v>
      </c>
      <c r="H325" s="44">
        <v>3.61</v>
      </c>
      <c r="I325" s="44">
        <v>9.23</v>
      </c>
      <c r="J325" s="44">
        <v>6.65</v>
      </c>
      <c r="K325" s="44">
        <v>8.76</v>
      </c>
      <c r="L325" s="44">
        <v>0.8</v>
      </c>
      <c r="M325" s="44">
        <v>0.32</v>
      </c>
      <c r="N325" s="44">
        <v>0.01</v>
      </c>
      <c r="O325" s="44">
        <v>0</v>
      </c>
      <c r="P325" s="44">
        <v>8.08</v>
      </c>
      <c r="Q325" s="44">
        <v>5.37</v>
      </c>
      <c r="R325" s="44">
        <v>14.15</v>
      </c>
      <c r="S325" s="44">
        <v>4.49</v>
      </c>
      <c r="T325" s="44">
        <v>16.649999999999999</v>
      </c>
      <c r="U325" s="44">
        <v>17.95</v>
      </c>
      <c r="V325" s="44">
        <v>13.37</v>
      </c>
      <c r="W325" s="44">
        <v>13.85</v>
      </c>
      <c r="X325" s="44">
        <v>11.94</v>
      </c>
      <c r="Y325" s="44">
        <v>8.64</v>
      </c>
    </row>
    <row r="326" spans="1:25" x14ac:dyDescent="0.2">
      <c r="A326" s="43" t="str">
        <f t="shared" si="6"/>
        <v>07.11.2015</v>
      </c>
      <c r="B326" s="44">
        <v>0.01</v>
      </c>
      <c r="C326" s="44">
        <v>0.01</v>
      </c>
      <c r="D326" s="44">
        <v>0.06</v>
      </c>
      <c r="E326" s="44">
        <v>0</v>
      </c>
      <c r="F326" s="44">
        <v>0</v>
      </c>
      <c r="G326" s="44">
        <v>0.34</v>
      </c>
      <c r="H326" s="44">
        <v>0</v>
      </c>
      <c r="I326" s="44">
        <v>5.0999999999999996</v>
      </c>
      <c r="J326" s="44">
        <v>4.0599999999999996</v>
      </c>
      <c r="K326" s="44">
        <v>6.19</v>
      </c>
      <c r="L326" s="44">
        <v>5.35</v>
      </c>
      <c r="M326" s="44">
        <v>5.99</v>
      </c>
      <c r="N326" s="44">
        <v>8.7899999999999991</v>
      </c>
      <c r="O326" s="44">
        <v>7.84</v>
      </c>
      <c r="P326" s="44">
        <v>4</v>
      </c>
      <c r="Q326" s="44">
        <v>9.8800000000000008</v>
      </c>
      <c r="R326" s="44">
        <v>10.07</v>
      </c>
      <c r="S326" s="44">
        <v>8.7200000000000006</v>
      </c>
      <c r="T326" s="44">
        <v>13.52</v>
      </c>
      <c r="U326" s="44">
        <v>13.11</v>
      </c>
      <c r="V326" s="44">
        <v>12.49</v>
      </c>
      <c r="W326" s="44">
        <v>5.46</v>
      </c>
      <c r="X326" s="44">
        <v>12.35</v>
      </c>
      <c r="Y326" s="44">
        <v>3.05</v>
      </c>
    </row>
    <row r="327" spans="1:25" x14ac:dyDescent="0.2">
      <c r="A327" s="43" t="str">
        <f t="shared" si="6"/>
        <v>08.11.2015</v>
      </c>
      <c r="B327" s="44">
        <v>0</v>
      </c>
      <c r="C327" s="44">
        <v>0</v>
      </c>
      <c r="D327" s="44">
        <v>0.08</v>
      </c>
      <c r="E327" s="44">
        <v>1.26</v>
      </c>
      <c r="F327" s="44">
        <v>3.21</v>
      </c>
      <c r="G327" s="44">
        <v>2.63</v>
      </c>
      <c r="H327" s="44">
        <v>0.01</v>
      </c>
      <c r="I327" s="44">
        <v>0.49</v>
      </c>
      <c r="J327" s="44">
        <v>0.72</v>
      </c>
      <c r="K327" s="44">
        <v>3.63</v>
      </c>
      <c r="L327" s="44">
        <v>4.25</v>
      </c>
      <c r="M327" s="44">
        <v>3.13</v>
      </c>
      <c r="N327" s="44">
        <v>4.04</v>
      </c>
      <c r="O327" s="44">
        <v>1.27</v>
      </c>
      <c r="P327" s="44">
        <v>1.59</v>
      </c>
      <c r="Q327" s="44">
        <v>0.6</v>
      </c>
      <c r="R327" s="44">
        <v>4.75</v>
      </c>
      <c r="S327" s="44">
        <v>3.6</v>
      </c>
      <c r="T327" s="44">
        <v>8.93</v>
      </c>
      <c r="U327" s="44">
        <v>9.51</v>
      </c>
      <c r="V327" s="44">
        <v>4.5</v>
      </c>
      <c r="W327" s="44">
        <v>7.71</v>
      </c>
      <c r="X327" s="44">
        <v>13.1</v>
      </c>
      <c r="Y327" s="44">
        <v>10.71</v>
      </c>
    </row>
    <row r="328" spans="1:25" x14ac:dyDescent="0.2">
      <c r="A328" s="43" t="str">
        <f t="shared" si="6"/>
        <v>09.11.2015</v>
      </c>
      <c r="B328" s="44">
        <v>0.06</v>
      </c>
      <c r="C328" s="44">
        <v>3.68</v>
      </c>
      <c r="D328" s="44">
        <v>8.7899999999999991</v>
      </c>
      <c r="E328" s="44">
        <v>9.5399999999999991</v>
      </c>
      <c r="F328" s="44">
        <v>0.76</v>
      </c>
      <c r="G328" s="44">
        <v>0</v>
      </c>
      <c r="H328" s="44">
        <v>0</v>
      </c>
      <c r="I328" s="44">
        <v>12.1</v>
      </c>
      <c r="J328" s="44">
        <v>0</v>
      </c>
      <c r="K328" s="44">
        <v>0</v>
      </c>
      <c r="L328" s="44">
        <v>0.01</v>
      </c>
      <c r="M328" s="44">
        <v>0</v>
      </c>
      <c r="N328" s="44">
        <v>0</v>
      </c>
      <c r="O328" s="44">
        <v>0</v>
      </c>
      <c r="P328" s="44">
        <v>1.06</v>
      </c>
      <c r="Q328" s="44">
        <v>7.5</v>
      </c>
      <c r="R328" s="44">
        <v>8.19</v>
      </c>
      <c r="S328" s="44">
        <v>7.14</v>
      </c>
      <c r="T328" s="44">
        <v>10.07</v>
      </c>
      <c r="U328" s="44">
        <v>15.37</v>
      </c>
      <c r="V328" s="44">
        <v>14.94</v>
      </c>
      <c r="W328" s="44">
        <v>4.97</v>
      </c>
      <c r="X328" s="44">
        <v>12.55</v>
      </c>
      <c r="Y328" s="44">
        <v>28.18</v>
      </c>
    </row>
    <row r="329" spans="1:25" x14ac:dyDescent="0.2">
      <c r="A329" s="43" t="str">
        <f t="shared" si="6"/>
        <v>10.11.2015</v>
      </c>
      <c r="B329" s="44">
        <v>2.2200000000000002</v>
      </c>
      <c r="C329" s="44">
        <v>6.04</v>
      </c>
      <c r="D329" s="44">
        <v>0</v>
      </c>
      <c r="E329" s="44">
        <v>0</v>
      </c>
      <c r="F329" s="44">
        <v>6.49</v>
      </c>
      <c r="G329" s="44">
        <v>0</v>
      </c>
      <c r="H329" s="44">
        <v>2.41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0</v>
      </c>
      <c r="O329" s="44">
        <v>0</v>
      </c>
      <c r="P329" s="44">
        <v>17.059999999999999</v>
      </c>
      <c r="Q329" s="44">
        <v>15.69</v>
      </c>
      <c r="R329" s="44">
        <v>17.079999999999998</v>
      </c>
      <c r="S329" s="44">
        <v>18.739999999999998</v>
      </c>
      <c r="T329" s="44">
        <v>19.95</v>
      </c>
      <c r="U329" s="44">
        <v>15.76</v>
      </c>
      <c r="V329" s="44">
        <v>12.43</v>
      </c>
      <c r="W329" s="44">
        <v>7.22</v>
      </c>
      <c r="X329" s="44">
        <v>8.65</v>
      </c>
      <c r="Y329" s="44">
        <v>6.51</v>
      </c>
    </row>
    <row r="330" spans="1:25" x14ac:dyDescent="0.2">
      <c r="A330" s="43" t="str">
        <f t="shared" si="6"/>
        <v>11.11.2015</v>
      </c>
      <c r="B330" s="44">
        <v>3.92</v>
      </c>
      <c r="C330" s="44">
        <v>3.82</v>
      </c>
      <c r="D330" s="44">
        <v>0</v>
      </c>
      <c r="E330" s="44">
        <v>0.72</v>
      </c>
      <c r="F330" s="44">
        <v>2.06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44">
        <v>0</v>
      </c>
      <c r="Q330" s="44">
        <v>0</v>
      </c>
      <c r="R330" s="44">
        <v>0</v>
      </c>
      <c r="S330" s="44">
        <v>0</v>
      </c>
      <c r="T330" s="44">
        <v>12.68</v>
      </c>
      <c r="U330" s="44">
        <v>16.11</v>
      </c>
      <c r="V330" s="44">
        <v>13</v>
      </c>
      <c r="W330" s="44">
        <v>10.46</v>
      </c>
      <c r="X330" s="44">
        <v>9.89</v>
      </c>
      <c r="Y330" s="44">
        <v>6.84</v>
      </c>
    </row>
    <row r="331" spans="1:25" x14ac:dyDescent="0.2">
      <c r="A331" s="43" t="str">
        <f t="shared" si="6"/>
        <v>12.11.2015</v>
      </c>
      <c r="B331" s="44">
        <v>0</v>
      </c>
      <c r="C331" s="44">
        <v>0.04</v>
      </c>
      <c r="D331" s="44">
        <v>0</v>
      </c>
      <c r="E331" s="44">
        <v>0</v>
      </c>
      <c r="F331" s="44">
        <v>0</v>
      </c>
      <c r="G331" s="44">
        <v>0</v>
      </c>
      <c r="H331" s="44">
        <v>0.01</v>
      </c>
      <c r="I331" s="44">
        <v>0.03</v>
      </c>
      <c r="J331" s="44">
        <v>0</v>
      </c>
      <c r="K331" s="44">
        <v>0</v>
      </c>
      <c r="L331" s="44">
        <v>0.01</v>
      </c>
      <c r="M331" s="44">
        <v>0</v>
      </c>
      <c r="N331" s="44">
        <v>4.28</v>
      </c>
      <c r="O331" s="44">
        <v>6.52</v>
      </c>
      <c r="P331" s="44">
        <v>4.9800000000000004</v>
      </c>
      <c r="Q331" s="44">
        <v>1.34</v>
      </c>
      <c r="R331" s="44">
        <v>5.69</v>
      </c>
      <c r="S331" s="44">
        <v>9.2799999999999994</v>
      </c>
      <c r="T331" s="44">
        <v>6.76</v>
      </c>
      <c r="U331" s="44">
        <v>11.84</v>
      </c>
      <c r="V331" s="44">
        <v>10.69</v>
      </c>
      <c r="W331" s="44">
        <v>9.52</v>
      </c>
      <c r="X331" s="44">
        <v>6.12</v>
      </c>
      <c r="Y331" s="44">
        <v>6.35</v>
      </c>
    </row>
    <row r="332" spans="1:25" x14ac:dyDescent="0.2">
      <c r="A332" s="43" t="str">
        <f t="shared" si="6"/>
        <v>13.11.2015</v>
      </c>
      <c r="B332" s="44">
        <v>0.75</v>
      </c>
      <c r="C332" s="44">
        <v>0.85</v>
      </c>
      <c r="D332" s="44">
        <v>0.83</v>
      </c>
      <c r="E332" s="44">
        <v>0</v>
      </c>
      <c r="F332" s="44">
        <v>0</v>
      </c>
      <c r="G332" s="44">
        <v>0</v>
      </c>
      <c r="H332" s="44">
        <v>0.15</v>
      </c>
      <c r="I332" s="44">
        <v>0.06</v>
      </c>
      <c r="J332" s="44">
        <v>0.02</v>
      </c>
      <c r="K332" s="44">
        <v>0</v>
      </c>
      <c r="L332" s="44">
        <v>0.9</v>
      </c>
      <c r="M332" s="44">
        <v>0.05</v>
      </c>
      <c r="N332" s="44">
        <v>0</v>
      </c>
      <c r="O332" s="44">
        <v>0</v>
      </c>
      <c r="P332" s="44">
        <v>0</v>
      </c>
      <c r="Q332" s="44">
        <v>0</v>
      </c>
      <c r="R332" s="44">
        <v>0</v>
      </c>
      <c r="S332" s="44">
        <v>5.31</v>
      </c>
      <c r="T332" s="44">
        <v>0.04</v>
      </c>
      <c r="U332" s="44">
        <v>7.21</v>
      </c>
      <c r="V332" s="44">
        <v>8.82</v>
      </c>
      <c r="W332" s="44">
        <v>6.92</v>
      </c>
      <c r="X332" s="44">
        <v>0</v>
      </c>
      <c r="Y332" s="44">
        <v>0</v>
      </c>
    </row>
    <row r="333" spans="1:25" x14ac:dyDescent="0.2">
      <c r="A333" s="43" t="str">
        <f t="shared" si="6"/>
        <v>14.11.2015</v>
      </c>
      <c r="B333" s="44">
        <v>0</v>
      </c>
      <c r="C333" s="44">
        <v>2.2999999999999998</v>
      </c>
      <c r="D333" s="44">
        <v>8.7799999999999994</v>
      </c>
      <c r="E333" s="44">
        <v>8.4600000000000009</v>
      </c>
      <c r="F333" s="44">
        <v>1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44">
        <v>1.24</v>
      </c>
      <c r="S333" s="44">
        <v>9.58</v>
      </c>
      <c r="T333" s="44">
        <v>0.57999999999999996</v>
      </c>
      <c r="U333" s="44">
        <v>4.08</v>
      </c>
      <c r="V333" s="44">
        <v>3.14</v>
      </c>
      <c r="W333" s="44">
        <v>5.67</v>
      </c>
      <c r="X333" s="44">
        <v>4.38</v>
      </c>
      <c r="Y333" s="44">
        <v>1.75</v>
      </c>
    </row>
    <row r="334" spans="1:25" x14ac:dyDescent="0.2">
      <c r="A334" s="43" t="str">
        <f t="shared" si="6"/>
        <v>15.11.2015</v>
      </c>
      <c r="B334" s="44">
        <v>0</v>
      </c>
      <c r="C334" s="44">
        <v>0</v>
      </c>
      <c r="D334" s="44">
        <v>10.26</v>
      </c>
      <c r="E334" s="44">
        <v>0</v>
      </c>
      <c r="F334" s="44">
        <v>0</v>
      </c>
      <c r="G334" s="44">
        <v>2.38</v>
      </c>
      <c r="H334" s="44">
        <v>9.1300000000000008</v>
      </c>
      <c r="I334" s="44">
        <v>10.27</v>
      </c>
      <c r="J334" s="44">
        <v>10.18</v>
      </c>
      <c r="K334" s="44">
        <v>3.79</v>
      </c>
      <c r="L334" s="44">
        <v>10.77</v>
      </c>
      <c r="M334" s="44">
        <v>8.44</v>
      </c>
      <c r="N334" s="44">
        <v>2.4500000000000002</v>
      </c>
      <c r="O334" s="44">
        <v>3.89</v>
      </c>
      <c r="P334" s="44">
        <v>0.08</v>
      </c>
      <c r="Q334" s="44">
        <v>10.8</v>
      </c>
      <c r="R334" s="44">
        <v>10.11</v>
      </c>
      <c r="S334" s="44">
        <v>2.81</v>
      </c>
      <c r="T334" s="44">
        <v>3.5</v>
      </c>
      <c r="U334" s="44">
        <v>5.74</v>
      </c>
      <c r="V334" s="44">
        <v>4.8099999999999996</v>
      </c>
      <c r="W334" s="44">
        <v>8.4700000000000006</v>
      </c>
      <c r="X334" s="44">
        <v>8.15</v>
      </c>
      <c r="Y334" s="44">
        <v>0.01</v>
      </c>
    </row>
    <row r="335" spans="1:25" x14ac:dyDescent="0.2">
      <c r="A335" s="43" t="str">
        <f t="shared" si="6"/>
        <v>16.11.2015</v>
      </c>
      <c r="B335" s="44">
        <v>2.41</v>
      </c>
      <c r="C335" s="44">
        <v>9.07</v>
      </c>
      <c r="D335" s="44">
        <v>2.84</v>
      </c>
      <c r="E335" s="44">
        <v>1.44</v>
      </c>
      <c r="F335" s="44">
        <v>1.6</v>
      </c>
      <c r="G335" s="44">
        <v>0</v>
      </c>
      <c r="H335" s="44">
        <v>0</v>
      </c>
      <c r="I335" s="44">
        <v>0.89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1.44</v>
      </c>
      <c r="T335" s="44">
        <v>1.1299999999999999</v>
      </c>
      <c r="U335" s="44">
        <v>5.39</v>
      </c>
      <c r="V335" s="44">
        <v>4.72</v>
      </c>
      <c r="W335" s="44">
        <v>4.82</v>
      </c>
      <c r="X335" s="44">
        <v>1.96</v>
      </c>
      <c r="Y335" s="44">
        <v>2.52</v>
      </c>
    </row>
    <row r="336" spans="1:25" x14ac:dyDescent="0.2">
      <c r="A336" s="43" t="str">
        <f t="shared" si="6"/>
        <v>17.11.2015</v>
      </c>
      <c r="B336" s="44">
        <v>9.56</v>
      </c>
      <c r="C336" s="44">
        <v>11.74</v>
      </c>
      <c r="D336" s="44">
        <v>6.31</v>
      </c>
      <c r="E336" s="44">
        <v>8</v>
      </c>
      <c r="F336" s="44">
        <v>0.89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0</v>
      </c>
      <c r="N336" s="44">
        <v>0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10.37</v>
      </c>
      <c r="U336" s="44">
        <v>10.26</v>
      </c>
      <c r="V336" s="44">
        <v>2.0299999999999998</v>
      </c>
      <c r="W336" s="44">
        <v>5.36</v>
      </c>
      <c r="X336" s="44">
        <v>0.23</v>
      </c>
      <c r="Y336" s="44">
        <v>0.41</v>
      </c>
    </row>
    <row r="337" spans="1:25" x14ac:dyDescent="0.2">
      <c r="A337" s="43" t="str">
        <f t="shared" si="6"/>
        <v>18.11.2015</v>
      </c>
      <c r="B337" s="44">
        <v>0.05</v>
      </c>
      <c r="C337" s="44">
        <v>0</v>
      </c>
      <c r="D337" s="44">
        <v>0.02</v>
      </c>
      <c r="E337" s="44">
        <v>0.03</v>
      </c>
      <c r="F337" s="44">
        <v>0</v>
      </c>
      <c r="G337" s="44">
        <v>0</v>
      </c>
      <c r="H337" s="44">
        <v>0</v>
      </c>
      <c r="I337" s="44">
        <v>0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44">
        <v>0.01</v>
      </c>
      <c r="S337" s="44">
        <v>3.1</v>
      </c>
      <c r="T337" s="44">
        <v>4.42</v>
      </c>
      <c r="U337" s="44">
        <v>0.16</v>
      </c>
      <c r="V337" s="44">
        <v>6.54</v>
      </c>
      <c r="W337" s="44">
        <v>2.39</v>
      </c>
      <c r="X337" s="44">
        <v>1.21</v>
      </c>
      <c r="Y337" s="44">
        <v>2.4300000000000002</v>
      </c>
    </row>
    <row r="338" spans="1:25" x14ac:dyDescent="0.2">
      <c r="A338" s="43" t="str">
        <f t="shared" si="6"/>
        <v>19.11.2015</v>
      </c>
      <c r="B338" s="44">
        <v>0.27</v>
      </c>
      <c r="C338" s="44">
        <v>0.41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1.75</v>
      </c>
      <c r="L338" s="44">
        <v>3</v>
      </c>
      <c r="M338" s="44">
        <v>3.44</v>
      </c>
      <c r="N338" s="44">
        <v>0.08</v>
      </c>
      <c r="O338" s="44">
        <v>0</v>
      </c>
      <c r="P338" s="44">
        <v>0.33</v>
      </c>
      <c r="Q338" s="44">
        <v>0.1</v>
      </c>
      <c r="R338" s="44">
        <v>0</v>
      </c>
      <c r="S338" s="44">
        <v>0</v>
      </c>
      <c r="T338" s="44">
        <v>5.84</v>
      </c>
      <c r="U338" s="44">
        <v>0</v>
      </c>
      <c r="V338" s="44">
        <v>5.92</v>
      </c>
      <c r="W338" s="44">
        <v>0</v>
      </c>
      <c r="X338" s="44">
        <v>11.96</v>
      </c>
      <c r="Y338" s="44">
        <v>11.45</v>
      </c>
    </row>
    <row r="339" spans="1:25" x14ac:dyDescent="0.2">
      <c r="A339" s="43" t="str">
        <f t="shared" si="6"/>
        <v>20.11.2015</v>
      </c>
      <c r="B339" s="44">
        <v>0.01</v>
      </c>
      <c r="C339" s="44">
        <v>0</v>
      </c>
      <c r="D339" s="44">
        <v>4.88</v>
      </c>
      <c r="E339" s="44">
        <v>8.4499999999999993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0.1</v>
      </c>
      <c r="O339" s="44">
        <v>0</v>
      </c>
      <c r="P339" s="44">
        <v>4.2699999999999996</v>
      </c>
      <c r="Q339" s="44">
        <v>2.52</v>
      </c>
      <c r="R339" s="44">
        <v>12.94</v>
      </c>
      <c r="S339" s="44">
        <v>17.28</v>
      </c>
      <c r="T339" s="44">
        <v>15.63</v>
      </c>
      <c r="U339" s="44">
        <v>17.989999999999998</v>
      </c>
      <c r="V339" s="44">
        <v>16.440000000000001</v>
      </c>
      <c r="W339" s="44">
        <v>14.37</v>
      </c>
      <c r="X339" s="44">
        <v>1.03</v>
      </c>
      <c r="Y339" s="44">
        <v>0.68</v>
      </c>
    </row>
    <row r="340" spans="1:25" x14ac:dyDescent="0.2">
      <c r="A340" s="43" t="str">
        <f t="shared" si="6"/>
        <v>21.11.2015</v>
      </c>
      <c r="B340" s="44">
        <v>0</v>
      </c>
      <c r="C340" s="44">
        <v>0.13</v>
      </c>
      <c r="D340" s="44">
        <v>0</v>
      </c>
      <c r="E340" s="44">
        <v>0</v>
      </c>
      <c r="F340" s="44">
        <v>0</v>
      </c>
      <c r="G340" s="44">
        <v>0</v>
      </c>
      <c r="H340" s="44">
        <v>0.01</v>
      </c>
      <c r="I340" s="44">
        <v>0.02</v>
      </c>
      <c r="J340" s="44">
        <v>0.1</v>
      </c>
      <c r="K340" s="44">
        <v>0.1</v>
      </c>
      <c r="L340" s="44">
        <v>0</v>
      </c>
      <c r="M340" s="44">
        <v>7.0000000000000007E-2</v>
      </c>
      <c r="N340" s="44">
        <v>0</v>
      </c>
      <c r="O340" s="44">
        <v>0.02</v>
      </c>
      <c r="P340" s="44">
        <v>0</v>
      </c>
      <c r="Q340" s="44">
        <v>0</v>
      </c>
      <c r="R340" s="44">
        <v>1.72</v>
      </c>
      <c r="S340" s="44">
        <v>14.45</v>
      </c>
      <c r="T340" s="44">
        <v>16.57</v>
      </c>
      <c r="U340" s="44">
        <v>16.27</v>
      </c>
      <c r="V340" s="44">
        <v>52.91</v>
      </c>
      <c r="W340" s="44">
        <v>15.2</v>
      </c>
      <c r="X340" s="44">
        <v>51.49</v>
      </c>
      <c r="Y340" s="44">
        <v>42.93</v>
      </c>
    </row>
    <row r="341" spans="1:25" x14ac:dyDescent="0.2">
      <c r="A341" s="43" t="str">
        <f t="shared" si="6"/>
        <v>22.11.2015</v>
      </c>
      <c r="B341" s="44">
        <v>0.11</v>
      </c>
      <c r="C341" s="44">
        <v>0.04</v>
      </c>
      <c r="D341" s="44">
        <v>0.88</v>
      </c>
      <c r="E341" s="44">
        <v>0.41</v>
      </c>
      <c r="F341" s="44">
        <v>0.32</v>
      </c>
      <c r="G341" s="44">
        <v>0.93</v>
      </c>
      <c r="H341" s="44">
        <v>0.94</v>
      </c>
      <c r="I341" s="44">
        <v>7.0000000000000007E-2</v>
      </c>
      <c r="J341" s="44">
        <v>6.37</v>
      </c>
      <c r="K341" s="44">
        <v>13.15</v>
      </c>
      <c r="L341" s="44">
        <v>5.08</v>
      </c>
      <c r="M341" s="44">
        <v>7.07</v>
      </c>
      <c r="N341" s="44">
        <v>4.07</v>
      </c>
      <c r="O341" s="44">
        <v>1.07</v>
      </c>
      <c r="P341" s="44">
        <v>3.64</v>
      </c>
      <c r="Q341" s="44">
        <v>2.68</v>
      </c>
      <c r="R341" s="44">
        <v>6.67</v>
      </c>
      <c r="S341" s="44">
        <v>10.9</v>
      </c>
      <c r="T341" s="44">
        <v>3.12</v>
      </c>
      <c r="U341" s="44">
        <v>2.06</v>
      </c>
      <c r="V341" s="44">
        <v>0.18</v>
      </c>
      <c r="W341" s="44">
        <v>0.06</v>
      </c>
      <c r="X341" s="44">
        <v>3.28</v>
      </c>
      <c r="Y341" s="44">
        <v>0.24</v>
      </c>
    </row>
    <row r="342" spans="1:25" x14ac:dyDescent="0.2">
      <c r="A342" s="43" t="str">
        <f t="shared" si="6"/>
        <v>23.11.2015</v>
      </c>
      <c r="B342" s="44">
        <v>4.16</v>
      </c>
      <c r="C342" s="44">
        <v>5.19</v>
      </c>
      <c r="D342" s="44">
        <v>10.4</v>
      </c>
      <c r="E342" s="44">
        <v>7.0000000000000007E-2</v>
      </c>
      <c r="F342" s="44">
        <v>0.42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0.04</v>
      </c>
      <c r="S342" s="44">
        <v>0</v>
      </c>
      <c r="T342" s="44">
        <v>0</v>
      </c>
      <c r="U342" s="44">
        <v>13.16</v>
      </c>
      <c r="V342" s="44">
        <v>4.6100000000000003</v>
      </c>
      <c r="W342" s="44">
        <v>0</v>
      </c>
      <c r="X342" s="44">
        <v>26.16</v>
      </c>
      <c r="Y342" s="44">
        <v>24.18</v>
      </c>
    </row>
    <row r="343" spans="1:25" x14ac:dyDescent="0.2">
      <c r="A343" s="43" t="str">
        <f t="shared" si="6"/>
        <v>24.11.2015</v>
      </c>
      <c r="B343" s="44">
        <v>8.56</v>
      </c>
      <c r="C343" s="44">
        <v>0.02</v>
      </c>
      <c r="D343" s="44">
        <v>0.04</v>
      </c>
      <c r="E343" s="44">
        <v>0.37</v>
      </c>
      <c r="F343" s="44">
        <v>6.68</v>
      </c>
      <c r="G343" s="44">
        <v>0</v>
      </c>
      <c r="H343" s="44">
        <v>0</v>
      </c>
      <c r="I343" s="44">
        <v>3.12</v>
      </c>
      <c r="J343" s="44">
        <v>9.0500000000000007</v>
      </c>
      <c r="K343" s="44">
        <v>21.24</v>
      </c>
      <c r="L343" s="44">
        <v>24.86</v>
      </c>
      <c r="M343" s="44">
        <v>24.82</v>
      </c>
      <c r="N343" s="44">
        <v>17.940000000000001</v>
      </c>
      <c r="O343" s="44">
        <v>12.91</v>
      </c>
      <c r="P343" s="44">
        <v>14.54</v>
      </c>
      <c r="Q343" s="44">
        <v>21.63</v>
      </c>
      <c r="R343" s="44">
        <v>24.96</v>
      </c>
      <c r="S343" s="44">
        <v>21.26</v>
      </c>
      <c r="T343" s="44">
        <v>45.28</v>
      </c>
      <c r="U343" s="44">
        <v>70</v>
      </c>
      <c r="V343" s="44">
        <v>41.4</v>
      </c>
      <c r="W343" s="44">
        <v>2.74</v>
      </c>
      <c r="X343" s="44">
        <v>78.930000000000007</v>
      </c>
      <c r="Y343" s="44">
        <v>72.55</v>
      </c>
    </row>
    <row r="344" spans="1:25" x14ac:dyDescent="0.2">
      <c r="A344" s="43" t="str">
        <f t="shared" si="6"/>
        <v>25.11.2015</v>
      </c>
      <c r="B344" s="44">
        <v>0.96</v>
      </c>
      <c r="C344" s="44">
        <v>0</v>
      </c>
      <c r="D344" s="44">
        <v>0</v>
      </c>
      <c r="E344" s="44">
        <v>0.21</v>
      </c>
      <c r="F344" s="44">
        <v>0</v>
      </c>
      <c r="G344" s="44">
        <v>0.55000000000000004</v>
      </c>
      <c r="H344" s="44">
        <v>1.7</v>
      </c>
      <c r="I344" s="44">
        <v>0.06</v>
      </c>
      <c r="J344" s="44">
        <v>3.61</v>
      </c>
      <c r="K344" s="44">
        <v>4.34</v>
      </c>
      <c r="L344" s="44">
        <v>1.78</v>
      </c>
      <c r="M344" s="44">
        <v>1.0900000000000001</v>
      </c>
      <c r="N344" s="44">
        <v>13.86</v>
      </c>
      <c r="O344" s="44">
        <v>9.41</v>
      </c>
      <c r="P344" s="44">
        <v>8.3000000000000007</v>
      </c>
      <c r="Q344" s="44">
        <v>17.399999999999999</v>
      </c>
      <c r="R344" s="44">
        <v>19.77</v>
      </c>
      <c r="S344" s="44">
        <v>23.07</v>
      </c>
      <c r="T344" s="44">
        <v>51.75</v>
      </c>
      <c r="U344" s="44">
        <v>40.799999999999997</v>
      </c>
      <c r="V344" s="44">
        <v>13.59</v>
      </c>
      <c r="W344" s="44">
        <v>8.57</v>
      </c>
      <c r="X344" s="44">
        <v>14.99</v>
      </c>
      <c r="Y344" s="44">
        <v>13.75</v>
      </c>
    </row>
    <row r="345" spans="1:25" x14ac:dyDescent="0.2">
      <c r="A345" s="43" t="str">
        <f t="shared" si="6"/>
        <v>26.11.2015</v>
      </c>
      <c r="B345" s="44">
        <v>1.27</v>
      </c>
      <c r="C345" s="44">
        <v>3.05</v>
      </c>
      <c r="D345" s="44">
        <v>0.21</v>
      </c>
      <c r="E345" s="44">
        <v>0</v>
      </c>
      <c r="F345" s="44">
        <v>0.21</v>
      </c>
      <c r="G345" s="44">
        <v>2.5299999999999998</v>
      </c>
      <c r="H345" s="44">
        <v>4.32</v>
      </c>
      <c r="I345" s="44">
        <v>3.84</v>
      </c>
      <c r="J345" s="44">
        <v>4.9400000000000004</v>
      </c>
      <c r="K345" s="44">
        <v>5.56</v>
      </c>
      <c r="L345" s="44">
        <v>8.2100000000000009</v>
      </c>
      <c r="M345" s="44">
        <v>3.75</v>
      </c>
      <c r="N345" s="44">
        <v>19.309999999999999</v>
      </c>
      <c r="O345" s="44">
        <v>10.79</v>
      </c>
      <c r="P345" s="44">
        <v>12.84</v>
      </c>
      <c r="Q345" s="44">
        <v>17.350000000000001</v>
      </c>
      <c r="R345" s="44">
        <v>21.82</v>
      </c>
      <c r="S345" s="44">
        <v>16.73</v>
      </c>
      <c r="T345" s="44">
        <v>13.25</v>
      </c>
      <c r="U345" s="44">
        <v>73.900000000000006</v>
      </c>
      <c r="V345" s="44">
        <v>10.5</v>
      </c>
      <c r="W345" s="44">
        <v>8.64</v>
      </c>
      <c r="X345" s="44">
        <v>49.56</v>
      </c>
      <c r="Y345" s="44">
        <v>47.96</v>
      </c>
    </row>
    <row r="346" spans="1:25" x14ac:dyDescent="0.2">
      <c r="A346" s="43" t="str">
        <f t="shared" si="6"/>
        <v>27.11.2015</v>
      </c>
      <c r="B346" s="44">
        <v>0</v>
      </c>
      <c r="C346" s="44">
        <v>4.41</v>
      </c>
      <c r="D346" s="44">
        <v>1.37</v>
      </c>
      <c r="E346" s="44">
        <v>0</v>
      </c>
      <c r="F346" s="44">
        <v>0</v>
      </c>
      <c r="G346" s="44">
        <v>0</v>
      </c>
      <c r="H346" s="44">
        <v>0</v>
      </c>
      <c r="I346" s="44">
        <v>6.13</v>
      </c>
      <c r="J346" s="44">
        <v>0</v>
      </c>
      <c r="K346" s="44">
        <v>0</v>
      </c>
      <c r="L346" s="44">
        <v>0</v>
      </c>
      <c r="M346" s="44">
        <v>0</v>
      </c>
      <c r="N346" s="44">
        <v>3.14</v>
      </c>
      <c r="O346" s="44">
        <v>0.02</v>
      </c>
      <c r="P346" s="44">
        <v>0.91</v>
      </c>
      <c r="Q346" s="44">
        <v>12.84</v>
      </c>
      <c r="R346" s="44">
        <v>16.43</v>
      </c>
      <c r="S346" s="44">
        <v>7.82</v>
      </c>
      <c r="T346" s="44">
        <v>4.3499999999999996</v>
      </c>
      <c r="U346" s="44">
        <v>6.31</v>
      </c>
      <c r="V346" s="44">
        <v>6.93</v>
      </c>
      <c r="W346" s="44">
        <v>7.73</v>
      </c>
      <c r="X346" s="44">
        <v>10.72</v>
      </c>
      <c r="Y346" s="44">
        <v>9.0299999999999994</v>
      </c>
    </row>
    <row r="347" spans="1:25" x14ac:dyDescent="0.2">
      <c r="A347" s="43" t="str">
        <f t="shared" si="6"/>
        <v>28.11.2015</v>
      </c>
      <c r="B347" s="44">
        <v>32.049999999999997</v>
      </c>
      <c r="C347" s="44">
        <v>34.49</v>
      </c>
      <c r="D347" s="44">
        <v>38.83</v>
      </c>
      <c r="E347" s="44">
        <v>41.27</v>
      </c>
      <c r="F347" s="44">
        <v>41.22</v>
      </c>
      <c r="G347" s="44">
        <v>33.9</v>
      </c>
      <c r="H347" s="44">
        <v>22.7</v>
      </c>
      <c r="I347" s="44">
        <v>23.39</v>
      </c>
      <c r="J347" s="44">
        <v>33.14</v>
      </c>
      <c r="K347" s="44">
        <v>25.38</v>
      </c>
      <c r="L347" s="44">
        <v>25.47</v>
      </c>
      <c r="M347" s="44">
        <v>33.11</v>
      </c>
      <c r="N347" s="44">
        <v>28.7</v>
      </c>
      <c r="O347" s="44">
        <v>25.1</v>
      </c>
      <c r="P347" s="44">
        <v>27.74</v>
      </c>
      <c r="Q347" s="44">
        <v>27.82</v>
      </c>
      <c r="R347" s="44">
        <v>29.48</v>
      </c>
      <c r="S347" s="44">
        <v>35.85</v>
      </c>
      <c r="T347" s="44">
        <v>42.18</v>
      </c>
      <c r="U347" s="44">
        <v>45.28</v>
      </c>
      <c r="V347" s="44">
        <v>47.97</v>
      </c>
      <c r="W347" s="44">
        <v>36.82</v>
      </c>
      <c r="X347" s="44">
        <v>1.53</v>
      </c>
      <c r="Y347" s="44">
        <v>0.06</v>
      </c>
    </row>
    <row r="348" spans="1:25" x14ac:dyDescent="0.2">
      <c r="A348" s="43" t="str">
        <f t="shared" si="6"/>
        <v>29.11.2015</v>
      </c>
      <c r="B348" s="44">
        <v>3.46</v>
      </c>
      <c r="C348" s="44">
        <v>9.9499999999999993</v>
      </c>
      <c r="D348" s="44">
        <v>9.08</v>
      </c>
      <c r="E348" s="44">
        <v>8.7100000000000009</v>
      </c>
      <c r="F348" s="44">
        <v>10.5</v>
      </c>
      <c r="G348" s="44">
        <v>4.68</v>
      </c>
      <c r="H348" s="44">
        <v>6.99</v>
      </c>
      <c r="I348" s="44">
        <v>7.02</v>
      </c>
      <c r="J348" s="44">
        <v>7.64</v>
      </c>
      <c r="K348" s="44">
        <v>5.66</v>
      </c>
      <c r="L348" s="44">
        <v>7.15</v>
      </c>
      <c r="M348" s="44">
        <v>6.94</v>
      </c>
      <c r="N348" s="44">
        <v>9.39</v>
      </c>
      <c r="O348" s="44">
        <v>9.11</v>
      </c>
      <c r="P348" s="44">
        <v>11.53</v>
      </c>
      <c r="Q348" s="44">
        <v>8.36</v>
      </c>
      <c r="R348" s="44">
        <v>11.03</v>
      </c>
      <c r="S348" s="44">
        <v>12.35</v>
      </c>
      <c r="T348" s="44">
        <v>12.31</v>
      </c>
      <c r="U348" s="44">
        <v>11.42</v>
      </c>
      <c r="V348" s="44">
        <v>11.76</v>
      </c>
      <c r="W348" s="44">
        <v>10.49</v>
      </c>
      <c r="X348" s="44">
        <v>27.53</v>
      </c>
      <c r="Y348" s="44">
        <v>26.52</v>
      </c>
    </row>
    <row r="349" spans="1:25" x14ac:dyDescent="0.2">
      <c r="A349" s="43" t="str">
        <f t="shared" si="6"/>
        <v>30.11.2015</v>
      </c>
      <c r="B349" s="44">
        <v>11.23</v>
      </c>
      <c r="C349" s="44">
        <v>13.73</v>
      </c>
      <c r="D349" s="44">
        <v>14.91</v>
      </c>
      <c r="E349" s="44">
        <v>15.03</v>
      </c>
      <c r="F349" s="44">
        <v>0</v>
      </c>
      <c r="G349" s="44">
        <v>0</v>
      </c>
      <c r="H349" s="44">
        <v>0</v>
      </c>
      <c r="I349" s="44">
        <v>0</v>
      </c>
      <c r="J349" s="44">
        <v>0.01</v>
      </c>
      <c r="K349" s="44">
        <v>0</v>
      </c>
      <c r="L349" s="44">
        <v>0</v>
      </c>
      <c r="M349" s="44">
        <v>0</v>
      </c>
      <c r="N349" s="44">
        <v>2.2400000000000002</v>
      </c>
      <c r="O349" s="44">
        <v>0.95</v>
      </c>
      <c r="P349" s="44">
        <v>0.02</v>
      </c>
      <c r="Q349" s="44">
        <v>7.0000000000000007E-2</v>
      </c>
      <c r="R349" s="44">
        <v>4.5599999999999996</v>
      </c>
      <c r="S349" s="44">
        <v>7.01</v>
      </c>
      <c r="T349" s="44">
        <v>14.07</v>
      </c>
      <c r="U349" s="44">
        <v>18.23</v>
      </c>
      <c r="V349" s="44">
        <v>15.87</v>
      </c>
      <c r="W349" s="44">
        <v>16.43</v>
      </c>
      <c r="X349" s="44">
        <v>25.56</v>
      </c>
      <c r="Y349" s="44">
        <v>25.99</v>
      </c>
    </row>
    <row r="350" spans="1:25" x14ac:dyDescent="0.2">
      <c r="A350" s="43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</row>
    <row r="351" spans="1:25" x14ac:dyDescent="0.2">
      <c r="A351" s="64"/>
    </row>
    <row r="352" spans="1:25" ht="36" customHeight="1" x14ac:dyDescent="0.2">
      <c r="A352" s="35" t="s">
        <v>65</v>
      </c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7"/>
    </row>
    <row r="353" spans="1:25" ht="15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25.5" customHeight="1" x14ac:dyDescent="0.2">
      <c r="A354" s="35" t="s">
        <v>66</v>
      </c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7"/>
    </row>
    <row r="355" spans="1:25" ht="13.5" customHeight="1" x14ac:dyDescent="0.2">
      <c r="A355" s="60"/>
      <c r="B355" s="42" t="s">
        <v>22</v>
      </c>
      <c r="C355" s="40" t="s">
        <v>23</v>
      </c>
      <c r="D355" s="41" t="s">
        <v>24</v>
      </c>
      <c r="E355" s="42" t="s">
        <v>25</v>
      </c>
      <c r="F355" s="42" t="s">
        <v>26</v>
      </c>
      <c r="G355" s="40" t="s">
        <v>27</v>
      </c>
      <c r="H355" s="41" t="s">
        <v>28</v>
      </c>
      <c r="I355" s="42" t="s">
        <v>29</v>
      </c>
      <c r="J355" s="42" t="s">
        <v>30</v>
      </c>
      <c r="K355" s="42" t="s">
        <v>31</v>
      </c>
      <c r="L355" s="42" t="s">
        <v>32</v>
      </c>
      <c r="M355" s="42" t="s">
        <v>33</v>
      </c>
      <c r="N355" s="42" t="s">
        <v>34</v>
      </c>
      <c r="O355" s="42" t="s">
        <v>35</v>
      </c>
      <c r="P355" s="42" t="s">
        <v>36</v>
      </c>
      <c r="Q355" s="42" t="s">
        <v>37</v>
      </c>
      <c r="R355" s="42" t="s">
        <v>38</v>
      </c>
      <c r="S355" s="42" t="s">
        <v>39</v>
      </c>
      <c r="T355" s="42" t="s">
        <v>40</v>
      </c>
      <c r="U355" s="42" t="s">
        <v>41</v>
      </c>
      <c r="V355" s="42" t="s">
        <v>42</v>
      </c>
      <c r="W355" s="42" t="s">
        <v>43</v>
      </c>
      <c r="X355" s="42" t="s">
        <v>44</v>
      </c>
      <c r="Y355" s="42" t="s">
        <v>45</v>
      </c>
    </row>
    <row r="356" spans="1:25" x14ac:dyDescent="0.2">
      <c r="A356" s="43" t="str">
        <f t="shared" ref="A356:A385" si="7">A320</f>
        <v>01.11.2015</v>
      </c>
      <c r="B356" s="44">
        <v>63.5</v>
      </c>
      <c r="C356" s="44">
        <v>63.52</v>
      </c>
      <c r="D356" s="44">
        <v>65.319999999999993</v>
      </c>
      <c r="E356" s="44">
        <v>69.56</v>
      </c>
      <c r="F356" s="44">
        <v>70.8</v>
      </c>
      <c r="G356" s="44">
        <v>71.16</v>
      </c>
      <c r="H356" s="44">
        <v>70.290000000000006</v>
      </c>
      <c r="I356" s="44">
        <v>70.45</v>
      </c>
      <c r="J356" s="44">
        <v>74.69</v>
      </c>
      <c r="K356" s="44">
        <v>72.09</v>
      </c>
      <c r="L356" s="44">
        <v>74.64</v>
      </c>
      <c r="M356" s="44">
        <v>75.14</v>
      </c>
      <c r="N356" s="44">
        <v>75.47</v>
      </c>
      <c r="O356" s="44">
        <v>84.51</v>
      </c>
      <c r="P356" s="44">
        <v>83.85</v>
      </c>
      <c r="Q356" s="44">
        <v>81.56</v>
      </c>
      <c r="R356" s="44">
        <v>78.83</v>
      </c>
      <c r="S356" s="44">
        <v>77.58</v>
      </c>
      <c r="T356" s="44">
        <v>75.91</v>
      </c>
      <c r="U356" s="44">
        <v>74.599999999999994</v>
      </c>
      <c r="V356" s="44">
        <v>74.349999999999994</v>
      </c>
      <c r="W356" s="44">
        <v>70.67</v>
      </c>
      <c r="X356" s="44">
        <v>65.3</v>
      </c>
      <c r="Y356" s="44">
        <v>65.09</v>
      </c>
    </row>
    <row r="357" spans="1:25" x14ac:dyDescent="0.2">
      <c r="A357" s="43" t="str">
        <f t="shared" si="7"/>
        <v>02.11.2015</v>
      </c>
      <c r="B357" s="44">
        <v>65.930000000000007</v>
      </c>
      <c r="C357" s="44">
        <v>72.260000000000005</v>
      </c>
      <c r="D357" s="44">
        <v>74.540000000000006</v>
      </c>
      <c r="E357" s="44">
        <v>92</v>
      </c>
      <c r="F357" s="44">
        <v>90.43</v>
      </c>
      <c r="G357" s="44">
        <v>86.65</v>
      </c>
      <c r="H357" s="44">
        <v>86.28</v>
      </c>
      <c r="I357" s="44">
        <v>87.6</v>
      </c>
      <c r="J357" s="44">
        <v>90.11</v>
      </c>
      <c r="K357" s="44">
        <v>88.61</v>
      </c>
      <c r="L357" s="44">
        <v>86.4</v>
      </c>
      <c r="M357" s="44">
        <v>90.98</v>
      </c>
      <c r="N357" s="44">
        <v>87.4</v>
      </c>
      <c r="O357" s="44">
        <v>94.8</v>
      </c>
      <c r="P357" s="44">
        <v>96.28</v>
      </c>
      <c r="Q357" s="44">
        <v>95.09</v>
      </c>
      <c r="R357" s="44">
        <v>93.14</v>
      </c>
      <c r="S357" s="44">
        <v>92.46</v>
      </c>
      <c r="T357" s="44">
        <v>89.82</v>
      </c>
      <c r="U357" s="44">
        <v>73.73</v>
      </c>
      <c r="V357" s="44">
        <v>72.8</v>
      </c>
      <c r="W357" s="44">
        <v>67.430000000000007</v>
      </c>
      <c r="X357" s="44">
        <v>64.930000000000007</v>
      </c>
      <c r="Y357" s="44">
        <v>64.599999999999994</v>
      </c>
    </row>
    <row r="358" spans="1:25" x14ac:dyDescent="0.2">
      <c r="A358" s="43" t="str">
        <f t="shared" si="7"/>
        <v>03.11.2015</v>
      </c>
      <c r="B358" s="44">
        <v>64.8</v>
      </c>
      <c r="C358" s="44">
        <v>68.14</v>
      </c>
      <c r="D358" s="44">
        <v>73.56</v>
      </c>
      <c r="E358" s="44">
        <v>98.28</v>
      </c>
      <c r="F358" s="44">
        <v>97.78</v>
      </c>
      <c r="G358" s="44">
        <v>98.42</v>
      </c>
      <c r="H358" s="44">
        <v>98.26</v>
      </c>
      <c r="I358" s="44">
        <v>98</v>
      </c>
      <c r="J358" s="44">
        <v>103.7</v>
      </c>
      <c r="K358" s="44">
        <v>103.65</v>
      </c>
      <c r="L358" s="44">
        <v>103.83</v>
      </c>
      <c r="M358" s="44">
        <v>104.19</v>
      </c>
      <c r="N358" s="44">
        <v>102.57</v>
      </c>
      <c r="O358" s="44">
        <v>107.47</v>
      </c>
      <c r="P358" s="44">
        <v>108.64</v>
      </c>
      <c r="Q358" s="44">
        <v>106.82</v>
      </c>
      <c r="R358" s="44">
        <v>104.72</v>
      </c>
      <c r="S358" s="44">
        <v>97.64</v>
      </c>
      <c r="T358" s="44">
        <v>95.3</v>
      </c>
      <c r="U358" s="44">
        <v>80.45</v>
      </c>
      <c r="V358" s="44">
        <v>75.88</v>
      </c>
      <c r="W358" s="44">
        <v>73.38</v>
      </c>
      <c r="X358" s="44">
        <v>70.709999999999994</v>
      </c>
      <c r="Y358" s="44">
        <v>64.41</v>
      </c>
    </row>
    <row r="359" spans="1:25" x14ac:dyDescent="0.2">
      <c r="A359" s="43" t="str">
        <f t="shared" si="7"/>
        <v>04.11.2015</v>
      </c>
      <c r="B359" s="44">
        <v>74.680000000000007</v>
      </c>
      <c r="C359" s="44">
        <v>79.540000000000006</v>
      </c>
      <c r="D359" s="44">
        <v>89.81</v>
      </c>
      <c r="E359" s="44">
        <v>90.45</v>
      </c>
      <c r="F359" s="44">
        <v>92.86</v>
      </c>
      <c r="G359" s="44">
        <v>94.29</v>
      </c>
      <c r="H359" s="44">
        <v>93.47</v>
      </c>
      <c r="I359" s="44">
        <v>93.4</v>
      </c>
      <c r="J359" s="44">
        <v>92.93</v>
      </c>
      <c r="K359" s="44">
        <v>93.05</v>
      </c>
      <c r="L359" s="44">
        <v>92.43</v>
      </c>
      <c r="M359" s="44">
        <v>93.54</v>
      </c>
      <c r="N359" s="44">
        <v>95.84</v>
      </c>
      <c r="O359" s="44">
        <v>104.93</v>
      </c>
      <c r="P359" s="44">
        <v>98.99</v>
      </c>
      <c r="Q359" s="44">
        <v>96.67</v>
      </c>
      <c r="R359" s="44">
        <v>94.23</v>
      </c>
      <c r="S359" s="44">
        <v>91.78</v>
      </c>
      <c r="T359" s="44">
        <v>89.08</v>
      </c>
      <c r="U359" s="44">
        <v>86.76</v>
      </c>
      <c r="V359" s="44">
        <v>84.63</v>
      </c>
      <c r="W359" s="44">
        <v>74.22</v>
      </c>
      <c r="X359" s="44">
        <v>74.58</v>
      </c>
      <c r="Y359" s="44">
        <v>74.66</v>
      </c>
    </row>
    <row r="360" spans="1:25" x14ac:dyDescent="0.2">
      <c r="A360" s="43" t="str">
        <f t="shared" si="7"/>
        <v>05.11.2015</v>
      </c>
      <c r="B360" s="44">
        <v>77.87</v>
      </c>
      <c r="C360" s="44">
        <v>76.010000000000005</v>
      </c>
      <c r="D360" s="44">
        <v>75.239999999999995</v>
      </c>
      <c r="E360" s="44">
        <v>74.680000000000007</v>
      </c>
      <c r="F360" s="44">
        <v>75.260000000000005</v>
      </c>
      <c r="G360" s="44">
        <v>89.57</v>
      </c>
      <c r="H360" s="44">
        <v>91.87</v>
      </c>
      <c r="I360" s="44">
        <v>91.93</v>
      </c>
      <c r="J360" s="44">
        <v>92.01</v>
      </c>
      <c r="K360" s="44">
        <v>90.57</v>
      </c>
      <c r="L360" s="44">
        <v>90.54</v>
      </c>
      <c r="M360" s="44">
        <v>91.48</v>
      </c>
      <c r="N360" s="44">
        <v>93</v>
      </c>
      <c r="O360" s="44">
        <v>96.03</v>
      </c>
      <c r="P360" s="44">
        <v>98.28</v>
      </c>
      <c r="Q360" s="44">
        <v>95.85</v>
      </c>
      <c r="R360" s="44">
        <v>93.85</v>
      </c>
      <c r="S360" s="44">
        <v>90.47</v>
      </c>
      <c r="T360" s="44">
        <v>86.46</v>
      </c>
      <c r="U360" s="44">
        <v>84.69</v>
      </c>
      <c r="V360" s="44">
        <v>77.8</v>
      </c>
      <c r="W360" s="44">
        <v>79.45</v>
      </c>
      <c r="X360" s="44">
        <v>80.33</v>
      </c>
      <c r="Y360" s="44">
        <v>80.400000000000006</v>
      </c>
    </row>
    <row r="361" spans="1:25" x14ac:dyDescent="0.2">
      <c r="A361" s="43" t="str">
        <f t="shared" si="7"/>
        <v>06.11.2015</v>
      </c>
      <c r="B361" s="44">
        <v>77.72</v>
      </c>
      <c r="C361" s="44">
        <v>75.73</v>
      </c>
      <c r="D361" s="44">
        <v>75.56</v>
      </c>
      <c r="E361" s="44">
        <v>87.92</v>
      </c>
      <c r="F361" s="44">
        <v>88.13</v>
      </c>
      <c r="G361" s="44">
        <v>88.83</v>
      </c>
      <c r="H361" s="44">
        <v>88.69</v>
      </c>
      <c r="I361" s="44">
        <v>87.72</v>
      </c>
      <c r="J361" s="44">
        <v>87.48</v>
      </c>
      <c r="K361" s="44">
        <v>87.15</v>
      </c>
      <c r="L361" s="44">
        <v>86.93</v>
      </c>
      <c r="M361" s="44">
        <v>87.53</v>
      </c>
      <c r="N361" s="44">
        <v>90.24</v>
      </c>
      <c r="O361" s="44">
        <v>94.82</v>
      </c>
      <c r="P361" s="44">
        <v>92.94</v>
      </c>
      <c r="Q361" s="44">
        <v>86.84</v>
      </c>
      <c r="R361" s="44">
        <v>86.55</v>
      </c>
      <c r="S361" s="44">
        <v>83.37</v>
      </c>
      <c r="T361" s="44">
        <v>81.87</v>
      </c>
      <c r="U361" s="44">
        <v>80.59</v>
      </c>
      <c r="V361" s="44">
        <v>79.12</v>
      </c>
      <c r="W361" s="44">
        <v>75.22</v>
      </c>
      <c r="X361" s="44">
        <v>74.52</v>
      </c>
      <c r="Y361" s="44">
        <v>73.89</v>
      </c>
    </row>
    <row r="362" spans="1:25" x14ac:dyDescent="0.2">
      <c r="A362" s="43" t="str">
        <f t="shared" si="7"/>
        <v>07.11.2015</v>
      </c>
      <c r="B362" s="44">
        <v>73.56</v>
      </c>
      <c r="C362" s="44">
        <v>73.989999999999995</v>
      </c>
      <c r="D362" s="44">
        <v>72.97</v>
      </c>
      <c r="E362" s="44">
        <v>75.489999999999995</v>
      </c>
      <c r="F362" s="44">
        <v>74.81</v>
      </c>
      <c r="G362" s="44">
        <v>82.52</v>
      </c>
      <c r="H362" s="44">
        <v>75.14</v>
      </c>
      <c r="I362" s="44">
        <v>82.01</v>
      </c>
      <c r="J362" s="44">
        <v>79.849999999999994</v>
      </c>
      <c r="K362" s="44">
        <v>80.36</v>
      </c>
      <c r="L362" s="44">
        <v>79.95</v>
      </c>
      <c r="M362" s="44">
        <v>79.72</v>
      </c>
      <c r="N362" s="44">
        <v>82.47</v>
      </c>
      <c r="O362" s="44">
        <v>86.14</v>
      </c>
      <c r="P362" s="44">
        <v>86.12</v>
      </c>
      <c r="Q362" s="44">
        <v>84.02</v>
      </c>
      <c r="R362" s="44">
        <v>82.32</v>
      </c>
      <c r="S362" s="44">
        <v>78.38</v>
      </c>
      <c r="T362" s="44">
        <v>76.52</v>
      </c>
      <c r="U362" s="44">
        <v>75.790000000000006</v>
      </c>
      <c r="V362" s="44">
        <v>73.489999999999995</v>
      </c>
      <c r="W362" s="44">
        <v>66.569999999999993</v>
      </c>
      <c r="X362" s="44">
        <v>71.760000000000005</v>
      </c>
      <c r="Y362" s="44">
        <v>64.319999999999993</v>
      </c>
    </row>
    <row r="363" spans="1:25" x14ac:dyDescent="0.2">
      <c r="A363" s="43" t="str">
        <f t="shared" si="7"/>
        <v>08.11.2015</v>
      </c>
      <c r="B363" s="44">
        <v>64.44</v>
      </c>
      <c r="C363" s="44">
        <v>67.239999999999995</v>
      </c>
      <c r="D363" s="44">
        <v>72.819999999999993</v>
      </c>
      <c r="E363" s="44">
        <v>73.59</v>
      </c>
      <c r="F363" s="44">
        <v>74.790000000000006</v>
      </c>
      <c r="G363" s="44">
        <v>74.989999999999995</v>
      </c>
      <c r="H363" s="44">
        <v>75.209999999999994</v>
      </c>
      <c r="I363" s="44">
        <v>74.98</v>
      </c>
      <c r="J363" s="44">
        <v>74.91</v>
      </c>
      <c r="K363" s="44">
        <v>76.95</v>
      </c>
      <c r="L363" s="44">
        <v>78.3</v>
      </c>
      <c r="M363" s="44">
        <v>76.42</v>
      </c>
      <c r="N363" s="44">
        <v>82.26</v>
      </c>
      <c r="O363" s="44">
        <v>86.11</v>
      </c>
      <c r="P363" s="44">
        <v>85.7</v>
      </c>
      <c r="Q363" s="44">
        <v>83.59</v>
      </c>
      <c r="R363" s="44">
        <v>81.06</v>
      </c>
      <c r="S363" s="44">
        <v>77.89</v>
      </c>
      <c r="T363" s="44">
        <v>76.97</v>
      </c>
      <c r="U363" s="44">
        <v>73.87</v>
      </c>
      <c r="V363" s="44">
        <v>72.2</v>
      </c>
      <c r="W363" s="44">
        <v>69.709999999999994</v>
      </c>
      <c r="X363" s="44">
        <v>72.39</v>
      </c>
      <c r="Y363" s="44">
        <v>69.069999999999993</v>
      </c>
    </row>
    <row r="364" spans="1:25" x14ac:dyDescent="0.2">
      <c r="A364" s="43" t="str">
        <f t="shared" si="7"/>
        <v>09.11.2015</v>
      </c>
      <c r="B364" s="44">
        <v>65.37</v>
      </c>
      <c r="C364" s="44">
        <v>66.47</v>
      </c>
      <c r="D364" s="44">
        <v>67.959999999999994</v>
      </c>
      <c r="E364" s="44">
        <v>72.680000000000007</v>
      </c>
      <c r="F364" s="44">
        <v>74.83</v>
      </c>
      <c r="G364" s="44">
        <v>76.77</v>
      </c>
      <c r="H364" s="44">
        <v>82.02</v>
      </c>
      <c r="I364" s="44">
        <v>86.99</v>
      </c>
      <c r="J364" s="44">
        <v>85.96</v>
      </c>
      <c r="K364" s="44">
        <v>85.55</v>
      </c>
      <c r="L364" s="44">
        <v>85.26</v>
      </c>
      <c r="M364" s="44">
        <v>83.72</v>
      </c>
      <c r="N364" s="44">
        <v>90.27</v>
      </c>
      <c r="O364" s="44">
        <v>94.05</v>
      </c>
      <c r="P364" s="44">
        <v>92.71</v>
      </c>
      <c r="Q364" s="44">
        <v>90.86</v>
      </c>
      <c r="R364" s="44">
        <v>87.96</v>
      </c>
      <c r="S364" s="44">
        <v>85.24</v>
      </c>
      <c r="T364" s="44">
        <v>76.36</v>
      </c>
      <c r="U364" s="44">
        <v>74.459999999999994</v>
      </c>
      <c r="V364" s="44">
        <v>70.22</v>
      </c>
      <c r="W364" s="44">
        <v>64.88</v>
      </c>
      <c r="X364" s="44">
        <v>65.27</v>
      </c>
      <c r="Y364" s="44">
        <v>65.38</v>
      </c>
    </row>
    <row r="365" spans="1:25" x14ac:dyDescent="0.2">
      <c r="A365" s="43" t="str">
        <f t="shared" si="7"/>
        <v>10.11.2015</v>
      </c>
      <c r="B365" s="44">
        <v>65.62</v>
      </c>
      <c r="C365" s="44">
        <v>67.03</v>
      </c>
      <c r="D365" s="44">
        <v>68.680000000000007</v>
      </c>
      <c r="E365" s="44">
        <v>68.739999999999995</v>
      </c>
      <c r="F365" s="44">
        <v>72.849999999999994</v>
      </c>
      <c r="G365" s="44">
        <v>75.680000000000007</v>
      </c>
      <c r="H365" s="44">
        <v>80.94</v>
      </c>
      <c r="I365" s="44">
        <v>83.88</v>
      </c>
      <c r="J365" s="44">
        <v>82.44</v>
      </c>
      <c r="K365" s="44">
        <v>82.43</v>
      </c>
      <c r="L365" s="44">
        <v>81.96</v>
      </c>
      <c r="M365" s="44">
        <v>82.81</v>
      </c>
      <c r="N365" s="44">
        <v>88.26</v>
      </c>
      <c r="O365" s="44">
        <v>91.73</v>
      </c>
      <c r="P365" s="44">
        <v>89.7</v>
      </c>
      <c r="Q365" s="44">
        <v>87.44</v>
      </c>
      <c r="R365" s="44">
        <v>84.45</v>
      </c>
      <c r="S365" s="44">
        <v>82.18</v>
      </c>
      <c r="T365" s="44">
        <v>77.23</v>
      </c>
      <c r="U365" s="44">
        <v>74.459999999999994</v>
      </c>
      <c r="V365" s="44">
        <v>72.180000000000007</v>
      </c>
      <c r="W365" s="44">
        <v>64.98</v>
      </c>
      <c r="X365" s="44">
        <v>65.25</v>
      </c>
      <c r="Y365" s="44">
        <v>65.19</v>
      </c>
    </row>
    <row r="366" spans="1:25" x14ac:dyDescent="0.2">
      <c r="A366" s="43" t="str">
        <f t="shared" si="7"/>
        <v>11.11.2015</v>
      </c>
      <c r="B366" s="44">
        <v>71.709999999999994</v>
      </c>
      <c r="C366" s="44">
        <v>74.19</v>
      </c>
      <c r="D366" s="44">
        <v>75.31</v>
      </c>
      <c r="E366" s="44">
        <v>75.97</v>
      </c>
      <c r="F366" s="44">
        <v>76.64</v>
      </c>
      <c r="G366" s="44">
        <v>77.62</v>
      </c>
      <c r="H366" s="44">
        <v>77.510000000000005</v>
      </c>
      <c r="I366" s="44">
        <v>76.66</v>
      </c>
      <c r="J366" s="44">
        <v>76.25</v>
      </c>
      <c r="K366" s="44">
        <v>76.02</v>
      </c>
      <c r="L366" s="44">
        <v>75.75</v>
      </c>
      <c r="M366" s="44">
        <v>76.150000000000006</v>
      </c>
      <c r="N366" s="44">
        <v>80.319999999999993</v>
      </c>
      <c r="O366" s="44">
        <v>83.79</v>
      </c>
      <c r="P366" s="44">
        <v>82.67</v>
      </c>
      <c r="Q366" s="44">
        <v>77.180000000000007</v>
      </c>
      <c r="R366" s="44">
        <v>75.930000000000007</v>
      </c>
      <c r="S366" s="44">
        <v>75.25</v>
      </c>
      <c r="T366" s="44">
        <v>74.150000000000006</v>
      </c>
      <c r="U366" s="44">
        <v>73.03</v>
      </c>
      <c r="V366" s="44">
        <v>71.709999999999994</v>
      </c>
      <c r="W366" s="44">
        <v>70.34</v>
      </c>
      <c r="X366" s="44">
        <v>69.650000000000006</v>
      </c>
      <c r="Y366" s="44">
        <v>67.459999999999994</v>
      </c>
    </row>
    <row r="367" spans="1:25" x14ac:dyDescent="0.2">
      <c r="A367" s="43" t="str">
        <f t="shared" si="7"/>
        <v>12.11.2015</v>
      </c>
      <c r="B367" s="44">
        <v>67.87</v>
      </c>
      <c r="C367" s="44">
        <v>73.16</v>
      </c>
      <c r="D367" s="44">
        <v>73.03</v>
      </c>
      <c r="E367" s="44">
        <v>73.92</v>
      </c>
      <c r="F367" s="44">
        <v>74.52</v>
      </c>
      <c r="G367" s="44">
        <v>75.02</v>
      </c>
      <c r="H367" s="44">
        <v>76.55</v>
      </c>
      <c r="I367" s="44">
        <v>74.19</v>
      </c>
      <c r="J367" s="44">
        <v>74.75</v>
      </c>
      <c r="K367" s="44">
        <v>73.78</v>
      </c>
      <c r="L367" s="44">
        <v>73.790000000000006</v>
      </c>
      <c r="M367" s="44">
        <v>73.959999999999994</v>
      </c>
      <c r="N367" s="44">
        <v>77.22</v>
      </c>
      <c r="O367" s="44">
        <v>79.23</v>
      </c>
      <c r="P367" s="44">
        <v>77.930000000000007</v>
      </c>
      <c r="Q367" s="44">
        <v>75.34</v>
      </c>
      <c r="R367" s="44">
        <v>74.44</v>
      </c>
      <c r="S367" s="44">
        <v>73.739999999999995</v>
      </c>
      <c r="T367" s="44">
        <v>72.14</v>
      </c>
      <c r="U367" s="44">
        <v>72.430000000000007</v>
      </c>
      <c r="V367" s="44">
        <v>71.84</v>
      </c>
      <c r="W367" s="44">
        <v>70.94</v>
      </c>
      <c r="X367" s="44">
        <v>68.25</v>
      </c>
      <c r="Y367" s="44">
        <v>68.959999999999994</v>
      </c>
    </row>
    <row r="368" spans="1:25" x14ac:dyDescent="0.2">
      <c r="A368" s="43" t="str">
        <f t="shared" si="7"/>
        <v>13.11.2015</v>
      </c>
      <c r="B368" s="44">
        <v>74.8</v>
      </c>
      <c r="C368" s="44">
        <v>75.12</v>
      </c>
      <c r="D368" s="44">
        <v>74.41</v>
      </c>
      <c r="E368" s="44">
        <v>74.28</v>
      </c>
      <c r="F368" s="44">
        <v>74.92</v>
      </c>
      <c r="G368" s="44">
        <v>75.61</v>
      </c>
      <c r="H368" s="44">
        <v>75.27</v>
      </c>
      <c r="I368" s="44">
        <v>74.569999999999993</v>
      </c>
      <c r="J368" s="44">
        <v>74.349999999999994</v>
      </c>
      <c r="K368" s="44">
        <v>74.3</v>
      </c>
      <c r="L368" s="44">
        <v>74.28</v>
      </c>
      <c r="M368" s="44">
        <v>74.349999999999994</v>
      </c>
      <c r="N368" s="44">
        <v>74.98</v>
      </c>
      <c r="O368" s="44">
        <v>78.989999999999995</v>
      </c>
      <c r="P368" s="44">
        <v>77.39</v>
      </c>
      <c r="Q368" s="44">
        <v>74.92</v>
      </c>
      <c r="R368" s="44">
        <v>74.5</v>
      </c>
      <c r="S368" s="44">
        <v>74.23</v>
      </c>
      <c r="T368" s="44">
        <v>73.67</v>
      </c>
      <c r="U368" s="44">
        <v>73.010000000000005</v>
      </c>
      <c r="V368" s="44">
        <v>71.87</v>
      </c>
      <c r="W368" s="44">
        <v>70.989999999999995</v>
      </c>
      <c r="X368" s="44">
        <v>69.790000000000006</v>
      </c>
      <c r="Y368" s="44">
        <v>65.7</v>
      </c>
    </row>
    <row r="369" spans="1:25" x14ac:dyDescent="0.2">
      <c r="A369" s="43" t="str">
        <f t="shared" si="7"/>
        <v>14.11.2015</v>
      </c>
      <c r="B369" s="44">
        <v>65.14</v>
      </c>
      <c r="C369" s="44">
        <v>68.92</v>
      </c>
      <c r="D369" s="44">
        <v>72.27</v>
      </c>
      <c r="E369" s="44">
        <v>73.489999999999995</v>
      </c>
      <c r="F369" s="44">
        <v>73.959999999999994</v>
      </c>
      <c r="G369" s="44">
        <v>74.64</v>
      </c>
      <c r="H369" s="44">
        <v>74.650000000000006</v>
      </c>
      <c r="I369" s="44">
        <v>74.44</v>
      </c>
      <c r="J369" s="44">
        <v>74.17</v>
      </c>
      <c r="K369" s="44">
        <v>74.11</v>
      </c>
      <c r="L369" s="44">
        <v>74.08</v>
      </c>
      <c r="M369" s="44">
        <v>74.13</v>
      </c>
      <c r="N369" s="44">
        <v>74.64</v>
      </c>
      <c r="O369" s="44">
        <v>77.19</v>
      </c>
      <c r="P369" s="44">
        <v>75.52</v>
      </c>
      <c r="Q369" s="44">
        <v>74.510000000000005</v>
      </c>
      <c r="R369" s="44">
        <v>74.25</v>
      </c>
      <c r="S369" s="44">
        <v>73.459999999999994</v>
      </c>
      <c r="T369" s="44">
        <v>73.16</v>
      </c>
      <c r="U369" s="44">
        <v>72.2</v>
      </c>
      <c r="V369" s="44">
        <v>70.17</v>
      </c>
      <c r="W369" s="44">
        <v>69.83</v>
      </c>
      <c r="X369" s="44">
        <v>68.52</v>
      </c>
      <c r="Y369" s="44">
        <v>65.2</v>
      </c>
    </row>
    <row r="370" spans="1:25" x14ac:dyDescent="0.2">
      <c r="A370" s="43" t="str">
        <f t="shared" si="7"/>
        <v>15.11.2015</v>
      </c>
      <c r="B370" s="44">
        <v>64.48</v>
      </c>
      <c r="C370" s="44">
        <v>65.290000000000006</v>
      </c>
      <c r="D370" s="44">
        <v>72.349999999999994</v>
      </c>
      <c r="E370" s="44">
        <v>72.760000000000005</v>
      </c>
      <c r="F370" s="44">
        <v>74.16</v>
      </c>
      <c r="G370" s="44">
        <v>74.66</v>
      </c>
      <c r="H370" s="44">
        <v>74.760000000000005</v>
      </c>
      <c r="I370" s="44">
        <v>74.63</v>
      </c>
      <c r="J370" s="44">
        <v>74.430000000000007</v>
      </c>
      <c r="K370" s="44">
        <v>74.319999999999993</v>
      </c>
      <c r="L370" s="44">
        <v>74.22</v>
      </c>
      <c r="M370" s="44">
        <v>74.41</v>
      </c>
      <c r="N370" s="44">
        <v>74.89</v>
      </c>
      <c r="O370" s="44">
        <v>76.55</v>
      </c>
      <c r="P370" s="44">
        <v>75.8</v>
      </c>
      <c r="Q370" s="44">
        <v>74.930000000000007</v>
      </c>
      <c r="R370" s="44">
        <v>74.66</v>
      </c>
      <c r="S370" s="44">
        <v>74.489999999999995</v>
      </c>
      <c r="T370" s="44">
        <v>73.7</v>
      </c>
      <c r="U370" s="44">
        <v>72.83</v>
      </c>
      <c r="V370" s="44">
        <v>72.989999999999995</v>
      </c>
      <c r="W370" s="44">
        <v>73.09</v>
      </c>
      <c r="X370" s="44">
        <v>73.459999999999994</v>
      </c>
      <c r="Y370" s="44">
        <v>69.290000000000006</v>
      </c>
    </row>
    <row r="371" spans="1:25" x14ac:dyDescent="0.2">
      <c r="A371" s="43" t="str">
        <f t="shared" si="7"/>
        <v>16.11.2015</v>
      </c>
      <c r="B371" s="44">
        <v>65.72</v>
      </c>
      <c r="C371" s="44">
        <v>69.819999999999993</v>
      </c>
      <c r="D371" s="44">
        <v>72.31</v>
      </c>
      <c r="E371" s="44">
        <v>73.290000000000006</v>
      </c>
      <c r="F371" s="44">
        <v>73.319999999999993</v>
      </c>
      <c r="G371" s="44">
        <v>74.040000000000006</v>
      </c>
      <c r="H371" s="44">
        <v>74.23</v>
      </c>
      <c r="I371" s="44">
        <v>73.94</v>
      </c>
      <c r="J371" s="44">
        <v>73.319999999999993</v>
      </c>
      <c r="K371" s="44">
        <v>73.209999999999994</v>
      </c>
      <c r="L371" s="44">
        <v>73.98</v>
      </c>
      <c r="M371" s="44">
        <v>74.13</v>
      </c>
      <c r="N371" s="44">
        <v>75.72</v>
      </c>
      <c r="O371" s="44">
        <v>79.83</v>
      </c>
      <c r="P371" s="44">
        <v>77.58</v>
      </c>
      <c r="Q371" s="44">
        <v>75.39</v>
      </c>
      <c r="R371" s="44">
        <v>73.55</v>
      </c>
      <c r="S371" s="44">
        <v>72.900000000000006</v>
      </c>
      <c r="T371" s="44">
        <v>70.319999999999993</v>
      </c>
      <c r="U371" s="44">
        <v>67.55</v>
      </c>
      <c r="V371" s="44">
        <v>66.94</v>
      </c>
      <c r="W371" s="44">
        <v>66.56</v>
      </c>
      <c r="X371" s="44">
        <v>66.14</v>
      </c>
      <c r="Y371" s="44">
        <v>65.75</v>
      </c>
    </row>
    <row r="372" spans="1:25" x14ac:dyDescent="0.2">
      <c r="A372" s="43" t="str">
        <f t="shared" si="7"/>
        <v>17.11.2015</v>
      </c>
      <c r="B372" s="44">
        <v>73.41</v>
      </c>
      <c r="C372" s="44">
        <v>74.25</v>
      </c>
      <c r="D372" s="44">
        <v>78.099999999999994</v>
      </c>
      <c r="E372" s="44">
        <v>77.8</v>
      </c>
      <c r="F372" s="44">
        <v>78.010000000000005</v>
      </c>
      <c r="G372" s="44">
        <v>77.97</v>
      </c>
      <c r="H372" s="44">
        <v>80.08</v>
      </c>
      <c r="I372" s="44">
        <v>78.22</v>
      </c>
      <c r="J372" s="44">
        <v>77.760000000000005</v>
      </c>
      <c r="K372" s="44">
        <v>77</v>
      </c>
      <c r="L372" s="44">
        <v>78.7</v>
      </c>
      <c r="M372" s="44">
        <v>78.45</v>
      </c>
      <c r="N372" s="44">
        <v>81.09</v>
      </c>
      <c r="O372" s="44">
        <v>85.69</v>
      </c>
      <c r="P372" s="44">
        <v>83.25</v>
      </c>
      <c r="Q372" s="44">
        <v>81.05</v>
      </c>
      <c r="R372" s="44">
        <v>78.56</v>
      </c>
      <c r="S372" s="44">
        <v>77.53</v>
      </c>
      <c r="T372" s="44">
        <v>74.97</v>
      </c>
      <c r="U372" s="44">
        <v>72.69</v>
      </c>
      <c r="V372" s="44">
        <v>73.099999999999994</v>
      </c>
      <c r="W372" s="44">
        <v>73.25</v>
      </c>
      <c r="X372" s="44">
        <v>73.52</v>
      </c>
      <c r="Y372" s="44">
        <v>73.489999999999995</v>
      </c>
    </row>
    <row r="373" spans="1:25" x14ac:dyDescent="0.2">
      <c r="A373" s="43" t="str">
        <f t="shared" si="7"/>
        <v>18.11.2015</v>
      </c>
      <c r="B373" s="44">
        <v>69.19</v>
      </c>
      <c r="C373" s="44">
        <v>70.83</v>
      </c>
      <c r="D373" s="44">
        <v>72.430000000000007</v>
      </c>
      <c r="E373" s="44">
        <v>73.150000000000006</v>
      </c>
      <c r="F373" s="44">
        <v>74.3</v>
      </c>
      <c r="G373" s="44">
        <v>85.25</v>
      </c>
      <c r="H373" s="44">
        <v>85.35</v>
      </c>
      <c r="I373" s="44">
        <v>86.22</v>
      </c>
      <c r="J373" s="44">
        <v>83.86</v>
      </c>
      <c r="K373" s="44">
        <v>84.26</v>
      </c>
      <c r="L373" s="44">
        <v>85.34</v>
      </c>
      <c r="M373" s="44">
        <v>85.69</v>
      </c>
      <c r="N373" s="44">
        <v>89.4</v>
      </c>
      <c r="O373" s="44">
        <v>93.43</v>
      </c>
      <c r="P373" s="44">
        <v>92.75</v>
      </c>
      <c r="Q373" s="44">
        <v>89.06</v>
      </c>
      <c r="R373" s="44">
        <v>81.44</v>
      </c>
      <c r="S373" s="44">
        <v>72.94</v>
      </c>
      <c r="T373" s="44">
        <v>71.45</v>
      </c>
      <c r="U373" s="44">
        <v>69.819999999999993</v>
      </c>
      <c r="V373" s="44">
        <v>68.61</v>
      </c>
      <c r="W373" s="44">
        <v>67.849999999999994</v>
      </c>
      <c r="X373" s="44">
        <v>66.680000000000007</v>
      </c>
      <c r="Y373" s="44">
        <v>67.739999999999995</v>
      </c>
    </row>
    <row r="374" spans="1:25" x14ac:dyDescent="0.2">
      <c r="A374" s="43" t="str">
        <f t="shared" si="7"/>
        <v>19.11.2015</v>
      </c>
      <c r="B374" s="44">
        <v>74.78</v>
      </c>
      <c r="C374" s="44">
        <v>74.75</v>
      </c>
      <c r="D374" s="44">
        <v>79.64</v>
      </c>
      <c r="E374" s="44">
        <v>79.650000000000006</v>
      </c>
      <c r="F374" s="44">
        <v>80.319999999999993</v>
      </c>
      <c r="G374" s="44">
        <v>85.49</v>
      </c>
      <c r="H374" s="44">
        <v>84.78</v>
      </c>
      <c r="I374" s="44">
        <v>83.47</v>
      </c>
      <c r="J374" s="44">
        <v>82.35</v>
      </c>
      <c r="K374" s="44">
        <v>81.31</v>
      </c>
      <c r="L374" s="44">
        <v>81.45</v>
      </c>
      <c r="M374" s="44">
        <v>83.7</v>
      </c>
      <c r="N374" s="44">
        <v>89.17</v>
      </c>
      <c r="O374" s="44">
        <v>89.31</v>
      </c>
      <c r="P374" s="44">
        <v>89.44</v>
      </c>
      <c r="Q374" s="44">
        <v>88.03</v>
      </c>
      <c r="R374" s="44">
        <v>79.91</v>
      </c>
      <c r="S374" s="44">
        <v>80.290000000000006</v>
      </c>
      <c r="T374" s="44">
        <v>76.739999999999995</v>
      </c>
      <c r="U374" s="44">
        <v>73.91</v>
      </c>
      <c r="V374" s="44">
        <v>73.69</v>
      </c>
      <c r="W374" s="44">
        <v>74.099999999999994</v>
      </c>
      <c r="X374" s="44">
        <v>74.67</v>
      </c>
      <c r="Y374" s="44">
        <v>74.52</v>
      </c>
    </row>
    <row r="375" spans="1:25" x14ac:dyDescent="0.2">
      <c r="A375" s="43" t="str">
        <f t="shared" si="7"/>
        <v>20.11.2015</v>
      </c>
      <c r="B375" s="44">
        <v>73.95</v>
      </c>
      <c r="C375" s="44">
        <v>74.75</v>
      </c>
      <c r="D375" s="44">
        <v>77.12</v>
      </c>
      <c r="E375" s="44">
        <v>79.09</v>
      </c>
      <c r="F375" s="44">
        <v>79.42</v>
      </c>
      <c r="G375" s="44">
        <v>91.14</v>
      </c>
      <c r="H375" s="44">
        <v>91.26</v>
      </c>
      <c r="I375" s="44">
        <v>90.19</v>
      </c>
      <c r="J375" s="44">
        <v>88.73</v>
      </c>
      <c r="K375" s="44">
        <v>88.55</v>
      </c>
      <c r="L375" s="44">
        <v>88.59</v>
      </c>
      <c r="M375" s="44">
        <v>85.93</v>
      </c>
      <c r="N375" s="44">
        <v>91.76</v>
      </c>
      <c r="O375" s="44">
        <v>96.13</v>
      </c>
      <c r="P375" s="44">
        <v>94.96</v>
      </c>
      <c r="Q375" s="44">
        <v>90.59</v>
      </c>
      <c r="R375" s="44">
        <v>79.599999999999994</v>
      </c>
      <c r="S375" s="44">
        <v>75.98</v>
      </c>
      <c r="T375" s="44">
        <v>75.790000000000006</v>
      </c>
      <c r="U375" s="44">
        <v>74.150000000000006</v>
      </c>
      <c r="V375" s="44">
        <v>73.209999999999994</v>
      </c>
      <c r="W375" s="44">
        <v>74.459999999999994</v>
      </c>
      <c r="X375" s="44">
        <v>75.040000000000006</v>
      </c>
      <c r="Y375" s="44">
        <v>73.5</v>
      </c>
    </row>
    <row r="376" spans="1:25" x14ac:dyDescent="0.2">
      <c r="A376" s="43" t="str">
        <f t="shared" si="7"/>
        <v>21.11.2015</v>
      </c>
      <c r="B376" s="44">
        <v>65.040000000000006</v>
      </c>
      <c r="C376" s="44">
        <v>67.08</v>
      </c>
      <c r="D376" s="44">
        <v>74.2</v>
      </c>
      <c r="E376" s="44">
        <v>73.61</v>
      </c>
      <c r="F376" s="44">
        <v>74.87</v>
      </c>
      <c r="G376" s="44">
        <v>79.98</v>
      </c>
      <c r="H376" s="44">
        <v>80.010000000000005</v>
      </c>
      <c r="I376" s="44">
        <v>79.84</v>
      </c>
      <c r="J376" s="44">
        <v>82.42</v>
      </c>
      <c r="K376" s="44">
        <v>81.760000000000005</v>
      </c>
      <c r="L376" s="44">
        <v>81.86</v>
      </c>
      <c r="M376" s="44">
        <v>80.77</v>
      </c>
      <c r="N376" s="44">
        <v>83.88</v>
      </c>
      <c r="O376" s="44">
        <v>84.36</v>
      </c>
      <c r="P376" s="44">
        <v>82.24</v>
      </c>
      <c r="Q376" s="44">
        <v>82.47</v>
      </c>
      <c r="R376" s="44">
        <v>80.53</v>
      </c>
      <c r="S376" s="44">
        <v>80.2</v>
      </c>
      <c r="T376" s="44">
        <v>77.209999999999994</v>
      </c>
      <c r="U376" s="44">
        <v>75.58</v>
      </c>
      <c r="V376" s="44">
        <v>74.25</v>
      </c>
      <c r="W376" s="44">
        <v>74.53</v>
      </c>
      <c r="X376" s="44">
        <v>73.14</v>
      </c>
      <c r="Y376" s="44">
        <v>65.52</v>
      </c>
    </row>
    <row r="377" spans="1:25" x14ac:dyDescent="0.2">
      <c r="A377" s="43" t="str">
        <f t="shared" si="7"/>
        <v>22.11.2015</v>
      </c>
      <c r="B377" s="44">
        <v>65.430000000000007</v>
      </c>
      <c r="C377" s="44">
        <v>66.02</v>
      </c>
      <c r="D377" s="44">
        <v>66.38</v>
      </c>
      <c r="E377" s="44">
        <v>65.650000000000006</v>
      </c>
      <c r="F377" s="44">
        <v>68.25</v>
      </c>
      <c r="G377" s="44">
        <v>79.83</v>
      </c>
      <c r="H377" s="44">
        <v>79.760000000000005</v>
      </c>
      <c r="I377" s="44">
        <v>79.739999999999995</v>
      </c>
      <c r="J377" s="44">
        <v>80.48</v>
      </c>
      <c r="K377" s="44">
        <v>79.69</v>
      </c>
      <c r="L377" s="44">
        <v>79.58</v>
      </c>
      <c r="M377" s="44">
        <v>80.739999999999995</v>
      </c>
      <c r="N377" s="44">
        <v>83.86</v>
      </c>
      <c r="O377" s="44">
        <v>83.46</v>
      </c>
      <c r="P377" s="44">
        <v>84.66</v>
      </c>
      <c r="Q377" s="44">
        <v>83.52</v>
      </c>
      <c r="R377" s="44">
        <v>80.27</v>
      </c>
      <c r="S377" s="44">
        <v>81.55</v>
      </c>
      <c r="T377" s="44">
        <v>79.98</v>
      </c>
      <c r="U377" s="44">
        <v>77.08</v>
      </c>
      <c r="V377" s="44">
        <v>75.22</v>
      </c>
      <c r="W377" s="44">
        <v>75.540000000000006</v>
      </c>
      <c r="X377" s="44">
        <v>73.900000000000006</v>
      </c>
      <c r="Y377" s="44">
        <v>70.67</v>
      </c>
    </row>
    <row r="378" spans="1:25" x14ac:dyDescent="0.2">
      <c r="A378" s="43" t="str">
        <f t="shared" si="7"/>
        <v>23.11.2015</v>
      </c>
      <c r="B378" s="44">
        <v>73.760000000000005</v>
      </c>
      <c r="C378" s="44">
        <v>74.84</v>
      </c>
      <c r="D378" s="44">
        <v>79.78</v>
      </c>
      <c r="E378" s="44">
        <v>73.95</v>
      </c>
      <c r="F378" s="44">
        <v>79.83</v>
      </c>
      <c r="G378" s="44">
        <v>90.29</v>
      </c>
      <c r="H378" s="44">
        <v>90.62</v>
      </c>
      <c r="I378" s="44">
        <v>90.59</v>
      </c>
      <c r="J378" s="44">
        <v>90.76</v>
      </c>
      <c r="K378" s="44">
        <v>89.47</v>
      </c>
      <c r="L378" s="44">
        <v>90.54</v>
      </c>
      <c r="M378" s="44">
        <v>91.74</v>
      </c>
      <c r="N378" s="44">
        <v>94.6</v>
      </c>
      <c r="O378" s="44">
        <v>96.78</v>
      </c>
      <c r="P378" s="44">
        <v>94.2</v>
      </c>
      <c r="Q378" s="44">
        <v>91.85</v>
      </c>
      <c r="R378" s="44">
        <v>89.07</v>
      </c>
      <c r="S378" s="44">
        <v>75.41</v>
      </c>
      <c r="T378" s="44">
        <v>64.2</v>
      </c>
      <c r="U378" s="44">
        <v>60.99</v>
      </c>
      <c r="V378" s="44">
        <v>52.95</v>
      </c>
      <c r="W378" s="44">
        <v>61.06</v>
      </c>
      <c r="X378" s="44">
        <v>65.36</v>
      </c>
      <c r="Y378" s="44">
        <v>63.55</v>
      </c>
    </row>
    <row r="379" spans="1:25" x14ac:dyDescent="0.2">
      <c r="A379" s="43" t="str">
        <f t="shared" si="7"/>
        <v>24.11.2015</v>
      </c>
      <c r="B379" s="44">
        <v>69.78</v>
      </c>
      <c r="C379" s="44">
        <v>74.13</v>
      </c>
      <c r="D379" s="44">
        <v>74.92</v>
      </c>
      <c r="E379" s="44">
        <v>78.790000000000006</v>
      </c>
      <c r="F379" s="44">
        <v>104.37</v>
      </c>
      <c r="G379" s="44">
        <v>106.34</v>
      </c>
      <c r="H379" s="44">
        <v>106.04</v>
      </c>
      <c r="I379" s="44">
        <v>104.6</v>
      </c>
      <c r="J379" s="44">
        <v>105.61</v>
      </c>
      <c r="K379" s="44">
        <v>103.54</v>
      </c>
      <c r="L379" s="44">
        <v>104.43</v>
      </c>
      <c r="M379" s="44">
        <v>105.6</v>
      </c>
      <c r="N379" s="44">
        <v>107.43</v>
      </c>
      <c r="O379" s="44">
        <v>109.99</v>
      </c>
      <c r="P379" s="44">
        <v>108.72</v>
      </c>
      <c r="Q379" s="44">
        <v>108.86</v>
      </c>
      <c r="R379" s="44">
        <v>105.08</v>
      </c>
      <c r="S379" s="44">
        <v>92.33</v>
      </c>
      <c r="T379" s="44">
        <v>67.77</v>
      </c>
      <c r="U379" s="44">
        <v>63.77</v>
      </c>
      <c r="V379" s="44">
        <v>66.91</v>
      </c>
      <c r="W379" s="44">
        <v>68.09</v>
      </c>
      <c r="X379" s="44">
        <v>73.19</v>
      </c>
      <c r="Y379" s="44">
        <v>66.95</v>
      </c>
    </row>
    <row r="380" spans="1:25" x14ac:dyDescent="0.2">
      <c r="A380" s="43" t="str">
        <f t="shared" si="7"/>
        <v>25.11.2015</v>
      </c>
      <c r="B380" s="44">
        <v>67.28</v>
      </c>
      <c r="C380" s="44">
        <v>75.819999999999993</v>
      </c>
      <c r="D380" s="44">
        <v>75.64</v>
      </c>
      <c r="E380" s="44">
        <v>80.010000000000005</v>
      </c>
      <c r="F380" s="44">
        <v>91.25</v>
      </c>
      <c r="G380" s="44">
        <v>100.19</v>
      </c>
      <c r="H380" s="44">
        <v>98.76</v>
      </c>
      <c r="I380" s="44">
        <v>99.88</v>
      </c>
      <c r="J380" s="44">
        <v>97.86</v>
      </c>
      <c r="K380" s="44">
        <v>97.65</v>
      </c>
      <c r="L380" s="44">
        <v>97.49</v>
      </c>
      <c r="M380" s="44">
        <v>97.93</v>
      </c>
      <c r="N380" s="44">
        <v>101.85</v>
      </c>
      <c r="O380" s="44">
        <v>104.48</v>
      </c>
      <c r="P380" s="44">
        <v>103.83</v>
      </c>
      <c r="Q380" s="44">
        <v>101.19</v>
      </c>
      <c r="R380" s="44">
        <v>97.95</v>
      </c>
      <c r="S380" s="44">
        <v>90.47</v>
      </c>
      <c r="T380" s="44">
        <v>73.95</v>
      </c>
      <c r="U380" s="44">
        <v>65.14</v>
      </c>
      <c r="V380" s="44">
        <v>73.900000000000006</v>
      </c>
      <c r="W380" s="44">
        <v>73.78</v>
      </c>
      <c r="X380" s="44">
        <v>74.14</v>
      </c>
      <c r="Y380" s="44">
        <v>73.16</v>
      </c>
    </row>
    <row r="381" spans="1:25" x14ac:dyDescent="0.2">
      <c r="A381" s="43" t="str">
        <f t="shared" si="7"/>
        <v>26.11.2015</v>
      </c>
      <c r="B381" s="44">
        <v>71.64</v>
      </c>
      <c r="C381" s="44">
        <v>74.2</v>
      </c>
      <c r="D381" s="44">
        <v>73.650000000000006</v>
      </c>
      <c r="E381" s="44">
        <v>74.290000000000006</v>
      </c>
      <c r="F381" s="44">
        <v>80</v>
      </c>
      <c r="G381" s="44">
        <v>87.76</v>
      </c>
      <c r="H381" s="44">
        <v>94.75</v>
      </c>
      <c r="I381" s="44">
        <v>100.78</v>
      </c>
      <c r="J381" s="44">
        <v>100.72</v>
      </c>
      <c r="K381" s="44">
        <v>100.78</v>
      </c>
      <c r="L381" s="44">
        <v>100.35</v>
      </c>
      <c r="M381" s="44">
        <v>100.6</v>
      </c>
      <c r="N381" s="44">
        <v>102.03</v>
      </c>
      <c r="O381" s="44">
        <v>104.84</v>
      </c>
      <c r="P381" s="44">
        <v>102.63</v>
      </c>
      <c r="Q381" s="44">
        <v>96.74</v>
      </c>
      <c r="R381" s="44">
        <v>92</v>
      </c>
      <c r="S381" s="44">
        <v>81.849999999999994</v>
      </c>
      <c r="T381" s="44">
        <v>73.459999999999994</v>
      </c>
      <c r="U381" s="44">
        <v>67.150000000000006</v>
      </c>
      <c r="V381" s="44">
        <v>70.48</v>
      </c>
      <c r="W381" s="44">
        <v>71.209999999999994</v>
      </c>
      <c r="X381" s="44">
        <v>72.72</v>
      </c>
      <c r="Y381" s="44">
        <v>71.27</v>
      </c>
    </row>
    <row r="382" spans="1:25" x14ac:dyDescent="0.2">
      <c r="A382" s="43" t="str">
        <f t="shared" si="7"/>
        <v>27.11.2015</v>
      </c>
      <c r="B382" s="44">
        <v>67.180000000000007</v>
      </c>
      <c r="C382" s="44">
        <v>71.19</v>
      </c>
      <c r="D382" s="44">
        <v>69.98</v>
      </c>
      <c r="E382" s="44">
        <v>70.849999999999994</v>
      </c>
      <c r="F382" s="44">
        <v>74.83</v>
      </c>
      <c r="G382" s="44">
        <v>79.959999999999994</v>
      </c>
      <c r="H382" s="44">
        <v>88.07</v>
      </c>
      <c r="I382" s="44">
        <v>91.44</v>
      </c>
      <c r="J382" s="44">
        <v>93.3</v>
      </c>
      <c r="K382" s="44">
        <v>89.98</v>
      </c>
      <c r="L382" s="44">
        <v>91.17</v>
      </c>
      <c r="M382" s="44">
        <v>93.29</v>
      </c>
      <c r="N382" s="44">
        <v>97.1</v>
      </c>
      <c r="O382" s="44">
        <v>99.01</v>
      </c>
      <c r="P382" s="44">
        <v>98.06</v>
      </c>
      <c r="Q382" s="44">
        <v>94.81</v>
      </c>
      <c r="R382" s="44">
        <v>89.8</v>
      </c>
      <c r="S382" s="44">
        <v>78.52</v>
      </c>
      <c r="T382" s="44">
        <v>70.45</v>
      </c>
      <c r="U382" s="44">
        <v>70.13</v>
      </c>
      <c r="V382" s="44">
        <v>73.17</v>
      </c>
      <c r="W382" s="44">
        <v>74.56</v>
      </c>
      <c r="X382" s="44">
        <v>73.97</v>
      </c>
      <c r="Y382" s="44">
        <v>73</v>
      </c>
    </row>
    <row r="383" spans="1:25" x14ac:dyDescent="0.2">
      <c r="A383" s="43" t="str">
        <f t="shared" si="7"/>
        <v>28.11.2015</v>
      </c>
      <c r="B383" s="44">
        <v>109.56</v>
      </c>
      <c r="C383" s="44">
        <v>110.7</v>
      </c>
      <c r="D383" s="44">
        <v>111.56</v>
      </c>
      <c r="E383" s="44">
        <v>111.95</v>
      </c>
      <c r="F383" s="44">
        <v>112.78</v>
      </c>
      <c r="G383" s="44">
        <v>113.19</v>
      </c>
      <c r="H383" s="44">
        <v>113.49</v>
      </c>
      <c r="I383" s="44">
        <v>113.27</v>
      </c>
      <c r="J383" s="44">
        <v>112.9</v>
      </c>
      <c r="K383" s="44">
        <v>112.83</v>
      </c>
      <c r="L383" s="44">
        <v>112.82</v>
      </c>
      <c r="M383" s="44">
        <v>113.05</v>
      </c>
      <c r="N383" s="44">
        <v>113.51</v>
      </c>
      <c r="O383" s="44">
        <v>115.78</v>
      </c>
      <c r="P383" s="44">
        <v>115.02</v>
      </c>
      <c r="Q383" s="44">
        <v>112.39</v>
      </c>
      <c r="R383" s="44">
        <v>112.15</v>
      </c>
      <c r="S383" s="44">
        <v>111.21</v>
      </c>
      <c r="T383" s="44">
        <v>110.25</v>
      </c>
      <c r="U383" s="44">
        <v>108.97</v>
      </c>
      <c r="V383" s="44">
        <v>109.03</v>
      </c>
      <c r="W383" s="44">
        <v>108.94</v>
      </c>
      <c r="X383" s="44">
        <v>109.78</v>
      </c>
      <c r="Y383" s="44">
        <v>109.52</v>
      </c>
    </row>
    <row r="384" spans="1:25" x14ac:dyDescent="0.2">
      <c r="A384" s="43" t="str">
        <f t="shared" si="7"/>
        <v>29.11.2015</v>
      </c>
      <c r="B384" s="44">
        <v>74.31</v>
      </c>
      <c r="C384" s="44">
        <v>74.33</v>
      </c>
      <c r="D384" s="44">
        <v>74.22</v>
      </c>
      <c r="E384" s="44">
        <v>73.91</v>
      </c>
      <c r="F384" s="44">
        <v>76.33</v>
      </c>
      <c r="G384" s="44">
        <v>76.400000000000006</v>
      </c>
      <c r="H384" s="44">
        <v>76.31</v>
      </c>
      <c r="I384" s="44">
        <v>76.23</v>
      </c>
      <c r="J384" s="44">
        <v>78.05</v>
      </c>
      <c r="K384" s="44">
        <v>76.349999999999994</v>
      </c>
      <c r="L384" s="44">
        <v>76.12</v>
      </c>
      <c r="M384" s="44">
        <v>76.290000000000006</v>
      </c>
      <c r="N384" s="44">
        <v>79.36</v>
      </c>
      <c r="O384" s="44">
        <v>79.33</v>
      </c>
      <c r="P384" s="44">
        <v>80.72</v>
      </c>
      <c r="Q384" s="44">
        <v>78.33</v>
      </c>
      <c r="R384" s="44">
        <v>77.150000000000006</v>
      </c>
      <c r="S384" s="44">
        <v>77.17</v>
      </c>
      <c r="T384" s="44">
        <v>75.55</v>
      </c>
      <c r="U384" s="44">
        <v>73.75</v>
      </c>
      <c r="V384" s="44">
        <v>74.06</v>
      </c>
      <c r="W384" s="44">
        <v>73.84</v>
      </c>
      <c r="X384" s="44">
        <v>74.17</v>
      </c>
      <c r="Y384" s="44">
        <v>74.27</v>
      </c>
    </row>
    <row r="385" spans="1:25" x14ac:dyDescent="0.2">
      <c r="A385" s="43" t="str">
        <f t="shared" si="7"/>
        <v>30.11.2015</v>
      </c>
      <c r="B385" s="44">
        <v>77</v>
      </c>
      <c r="C385" s="44">
        <v>79.87</v>
      </c>
      <c r="D385" s="44">
        <v>80.819999999999993</v>
      </c>
      <c r="E385" s="44">
        <v>82.71</v>
      </c>
      <c r="F385" s="44">
        <v>79.790000000000006</v>
      </c>
      <c r="G385" s="44">
        <v>85.5</v>
      </c>
      <c r="H385" s="44">
        <v>87.27</v>
      </c>
      <c r="I385" s="44">
        <v>83.94</v>
      </c>
      <c r="J385" s="44">
        <v>85.96</v>
      </c>
      <c r="K385" s="44">
        <v>83.64</v>
      </c>
      <c r="L385" s="44">
        <v>84.22</v>
      </c>
      <c r="M385" s="44">
        <v>82.66</v>
      </c>
      <c r="N385" s="44">
        <v>88.71</v>
      </c>
      <c r="O385" s="44">
        <v>90.55</v>
      </c>
      <c r="P385" s="44">
        <v>87.6</v>
      </c>
      <c r="Q385" s="44">
        <v>85.12</v>
      </c>
      <c r="R385" s="44">
        <v>83.89</v>
      </c>
      <c r="S385" s="44">
        <v>82.88</v>
      </c>
      <c r="T385" s="44">
        <v>78.97</v>
      </c>
      <c r="U385" s="44">
        <v>76.37</v>
      </c>
      <c r="V385" s="44">
        <v>76.89</v>
      </c>
      <c r="W385" s="44">
        <v>77.05</v>
      </c>
      <c r="X385" s="44">
        <v>77.36</v>
      </c>
      <c r="Y385" s="44">
        <v>77.19</v>
      </c>
    </row>
    <row r="386" spans="1:25" x14ac:dyDescent="0.2">
      <c r="A386" s="43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</row>
    <row r="388" spans="1:25" ht="36" customHeight="1" x14ac:dyDescent="0.2">
      <c r="A388" s="35" t="s">
        <v>67</v>
      </c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7"/>
    </row>
    <row r="389" spans="1:25" ht="15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x14ac:dyDescent="0.2">
      <c r="A390" s="35" t="s">
        <v>57</v>
      </c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7"/>
    </row>
    <row r="391" spans="1:25" ht="13.5" customHeight="1" x14ac:dyDescent="0.2">
      <c r="A391" s="60"/>
      <c r="B391" s="42" t="s">
        <v>22</v>
      </c>
      <c r="C391" s="40" t="s">
        <v>23</v>
      </c>
      <c r="D391" s="41" t="s">
        <v>24</v>
      </c>
      <c r="E391" s="42" t="s">
        <v>25</v>
      </c>
      <c r="F391" s="42" t="s">
        <v>26</v>
      </c>
      <c r="G391" s="40" t="s">
        <v>27</v>
      </c>
      <c r="H391" s="41" t="s">
        <v>28</v>
      </c>
      <c r="I391" s="42" t="s">
        <v>29</v>
      </c>
      <c r="J391" s="42" t="s">
        <v>30</v>
      </c>
      <c r="K391" s="42" t="s">
        <v>31</v>
      </c>
      <c r="L391" s="42" t="s">
        <v>32</v>
      </c>
      <c r="M391" s="42" t="s">
        <v>33</v>
      </c>
      <c r="N391" s="42" t="s">
        <v>34</v>
      </c>
      <c r="O391" s="42" t="s">
        <v>35</v>
      </c>
      <c r="P391" s="42" t="s">
        <v>36</v>
      </c>
      <c r="Q391" s="42" t="s">
        <v>37</v>
      </c>
      <c r="R391" s="42" t="s">
        <v>38</v>
      </c>
      <c r="S391" s="42" t="s">
        <v>39</v>
      </c>
      <c r="T391" s="42" t="s">
        <v>40</v>
      </c>
      <c r="U391" s="42" t="s">
        <v>41</v>
      </c>
      <c r="V391" s="42" t="s">
        <v>42</v>
      </c>
      <c r="W391" s="42" t="s">
        <v>43</v>
      </c>
      <c r="X391" s="42" t="s">
        <v>44</v>
      </c>
      <c r="Y391" s="42" t="s">
        <v>45</v>
      </c>
    </row>
    <row r="392" spans="1:25" x14ac:dyDescent="0.2">
      <c r="A392" s="43" t="str">
        <f t="shared" ref="A392:A421" si="8">A356</f>
        <v>01.11.2015</v>
      </c>
      <c r="B392" s="44">
        <v>0</v>
      </c>
      <c r="C392" s="44">
        <v>0</v>
      </c>
      <c r="D392" s="44">
        <v>0</v>
      </c>
      <c r="E392" s="44">
        <v>0</v>
      </c>
      <c r="F392" s="44">
        <v>0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4">
        <v>0</v>
      </c>
      <c r="T392" s="44">
        <v>0</v>
      </c>
      <c r="U392" s="44">
        <v>0</v>
      </c>
      <c r="V392" s="44">
        <v>0</v>
      </c>
      <c r="W392" s="44">
        <v>0</v>
      </c>
      <c r="X392" s="44">
        <v>0</v>
      </c>
      <c r="Y392" s="44">
        <v>0</v>
      </c>
    </row>
    <row r="393" spans="1:25" x14ac:dyDescent="0.2">
      <c r="A393" s="43" t="str">
        <f t="shared" si="8"/>
        <v>02.11.2015</v>
      </c>
      <c r="B393" s="44">
        <v>0</v>
      </c>
      <c r="C393" s="44">
        <v>0</v>
      </c>
      <c r="D393" s="44">
        <v>0.03</v>
      </c>
      <c r="E393" s="44">
        <v>0</v>
      </c>
      <c r="F393" s="44">
        <v>0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0.01</v>
      </c>
      <c r="M393" s="44">
        <v>0</v>
      </c>
      <c r="N393" s="44">
        <v>0</v>
      </c>
      <c r="O393" s="44">
        <v>2.87</v>
      </c>
      <c r="P393" s="44">
        <v>0.02</v>
      </c>
      <c r="Q393" s="44">
        <v>0</v>
      </c>
      <c r="R393" s="44">
        <v>0</v>
      </c>
      <c r="S393" s="44">
        <v>0</v>
      </c>
      <c r="T393" s="44">
        <v>0</v>
      </c>
      <c r="U393" s="44">
        <v>0</v>
      </c>
      <c r="V393" s="44">
        <v>0</v>
      </c>
      <c r="W393" s="44">
        <v>0</v>
      </c>
      <c r="X393" s="44">
        <v>0</v>
      </c>
      <c r="Y393" s="44">
        <v>0</v>
      </c>
    </row>
    <row r="394" spans="1:25" x14ac:dyDescent="0.2">
      <c r="A394" s="43" t="str">
        <f t="shared" si="8"/>
        <v>03.11.2015</v>
      </c>
      <c r="B394" s="44">
        <v>0</v>
      </c>
      <c r="C394" s="44">
        <v>0</v>
      </c>
      <c r="D394" s="44">
        <v>0</v>
      </c>
      <c r="E394" s="44">
        <v>0</v>
      </c>
      <c r="F394" s="44">
        <v>0</v>
      </c>
      <c r="G394" s="44">
        <v>0</v>
      </c>
      <c r="H394" s="44">
        <v>0</v>
      </c>
      <c r="I394" s="44">
        <v>3.17</v>
      </c>
      <c r="J394" s="44">
        <v>0</v>
      </c>
      <c r="K394" s="44">
        <v>0.18</v>
      </c>
      <c r="L394" s="44">
        <v>0</v>
      </c>
      <c r="M394" s="44">
        <v>0</v>
      </c>
      <c r="N394" s="44">
        <v>10.41</v>
      </c>
      <c r="O394" s="44">
        <v>12.95</v>
      </c>
      <c r="P394" s="44">
        <v>2.29</v>
      </c>
      <c r="Q394" s="44">
        <v>0</v>
      </c>
      <c r="R394" s="44">
        <v>2.42</v>
      </c>
      <c r="S394" s="44">
        <v>3.98</v>
      </c>
      <c r="T394" s="44">
        <v>0</v>
      </c>
      <c r="U394" s="44">
        <v>0</v>
      </c>
      <c r="V394" s="44">
        <v>0</v>
      </c>
      <c r="W394" s="44">
        <v>0</v>
      </c>
      <c r="X394" s="44">
        <v>0</v>
      </c>
      <c r="Y394" s="44">
        <v>0</v>
      </c>
    </row>
    <row r="395" spans="1:25" x14ac:dyDescent="0.2">
      <c r="A395" s="43" t="str">
        <f t="shared" si="8"/>
        <v>04.11.2015</v>
      </c>
      <c r="B395" s="44">
        <v>11.86</v>
      </c>
      <c r="C395" s="44">
        <v>5.92</v>
      </c>
      <c r="D395" s="44">
        <v>0</v>
      </c>
      <c r="E395" s="44">
        <v>0</v>
      </c>
      <c r="F395" s="44">
        <v>0</v>
      </c>
      <c r="G395" s="44">
        <v>0</v>
      </c>
      <c r="H395" s="44">
        <v>8.5299999999999994</v>
      </c>
      <c r="I395" s="44">
        <v>2.85</v>
      </c>
      <c r="J395" s="44">
        <v>0.65</v>
      </c>
      <c r="K395" s="44">
        <v>1.73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v>1.71</v>
      </c>
      <c r="S395" s="44">
        <v>1.52</v>
      </c>
      <c r="T395" s="44">
        <v>0</v>
      </c>
      <c r="U395" s="44">
        <v>0</v>
      </c>
      <c r="V395" s="44">
        <v>0</v>
      </c>
      <c r="W395" s="44">
        <v>0</v>
      </c>
      <c r="X395" s="44">
        <v>0</v>
      </c>
      <c r="Y395" s="44">
        <v>0</v>
      </c>
    </row>
    <row r="396" spans="1:25" x14ac:dyDescent="0.2">
      <c r="A396" s="43" t="str">
        <f t="shared" si="8"/>
        <v>05.11.2015</v>
      </c>
      <c r="B396" s="44">
        <v>0</v>
      </c>
      <c r="C396" s="44">
        <v>0</v>
      </c>
      <c r="D396" s="44">
        <v>0</v>
      </c>
      <c r="E396" s="44">
        <v>0</v>
      </c>
      <c r="F396" s="44">
        <v>7.47</v>
      </c>
      <c r="G396" s="44">
        <v>4.4000000000000004</v>
      </c>
      <c r="H396" s="44">
        <v>3.04</v>
      </c>
      <c r="I396" s="44">
        <v>3.32</v>
      </c>
      <c r="J396" s="44">
        <v>0.06</v>
      </c>
      <c r="K396" s="44">
        <v>1.07</v>
      </c>
      <c r="L396" s="44">
        <v>2.5</v>
      </c>
      <c r="M396" s="44">
        <v>1.07</v>
      </c>
      <c r="N396" s="44">
        <v>1.63</v>
      </c>
      <c r="O396" s="44">
        <v>2.41</v>
      </c>
      <c r="P396" s="44">
        <v>0.01</v>
      </c>
      <c r="Q396" s="44">
        <v>0</v>
      </c>
      <c r="R396" s="44">
        <v>0</v>
      </c>
      <c r="S396" s="44">
        <v>1.91</v>
      </c>
      <c r="T396" s="44">
        <v>0.15</v>
      </c>
      <c r="U396" s="44">
        <v>0</v>
      </c>
      <c r="V396" s="44">
        <v>0</v>
      </c>
      <c r="W396" s="44">
        <v>0</v>
      </c>
      <c r="X396" s="44">
        <v>0</v>
      </c>
      <c r="Y396" s="44">
        <v>0</v>
      </c>
    </row>
    <row r="397" spans="1:25" x14ac:dyDescent="0.2">
      <c r="A397" s="43" t="str">
        <f t="shared" si="8"/>
        <v>06.11.2015</v>
      </c>
      <c r="B397" s="44">
        <v>0</v>
      </c>
      <c r="C397" s="44">
        <v>0</v>
      </c>
      <c r="D397" s="44">
        <v>0</v>
      </c>
      <c r="E397" s="44">
        <v>0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0.03</v>
      </c>
      <c r="N397" s="44">
        <v>0.51</v>
      </c>
      <c r="O397" s="44">
        <v>2.78</v>
      </c>
      <c r="P397" s="44">
        <v>0</v>
      </c>
      <c r="Q397" s="44">
        <v>0</v>
      </c>
      <c r="R397" s="44">
        <v>0</v>
      </c>
      <c r="S397" s="44">
        <v>0</v>
      </c>
      <c r="T397" s="44">
        <v>0</v>
      </c>
      <c r="U397" s="44">
        <v>0</v>
      </c>
      <c r="V397" s="44">
        <v>0</v>
      </c>
      <c r="W397" s="44">
        <v>0</v>
      </c>
      <c r="X397" s="44">
        <v>0</v>
      </c>
      <c r="Y397" s="44">
        <v>0</v>
      </c>
    </row>
    <row r="398" spans="1:25" x14ac:dyDescent="0.2">
      <c r="A398" s="43" t="str">
        <f t="shared" si="8"/>
        <v>07.11.2015</v>
      </c>
      <c r="B398" s="44">
        <v>0.41</v>
      </c>
      <c r="C398" s="44">
        <v>0.31</v>
      </c>
      <c r="D398" s="44">
        <v>0.14000000000000001</v>
      </c>
      <c r="E398" s="44">
        <v>19.04</v>
      </c>
      <c r="F398" s="44">
        <v>10.8</v>
      </c>
      <c r="G398" s="44">
        <v>0.02</v>
      </c>
      <c r="H398" s="44">
        <v>1.87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v>0</v>
      </c>
      <c r="S398" s="44">
        <v>0</v>
      </c>
      <c r="T398" s="44">
        <v>0</v>
      </c>
      <c r="U398" s="44">
        <v>0</v>
      </c>
      <c r="V398" s="44">
        <v>0</v>
      </c>
      <c r="W398" s="44">
        <v>0</v>
      </c>
      <c r="X398" s="44">
        <v>0</v>
      </c>
      <c r="Y398" s="44">
        <v>0</v>
      </c>
    </row>
    <row r="399" spans="1:25" x14ac:dyDescent="0.2">
      <c r="A399" s="43" t="str">
        <f t="shared" si="8"/>
        <v>08.11.2015</v>
      </c>
      <c r="B399" s="44">
        <v>0.52</v>
      </c>
      <c r="C399" s="44">
        <v>3.68</v>
      </c>
      <c r="D399" s="44">
        <v>0.09</v>
      </c>
      <c r="E399" s="44">
        <v>0</v>
      </c>
      <c r="F399" s="44">
        <v>0</v>
      </c>
      <c r="G399" s="44">
        <v>0</v>
      </c>
      <c r="H399" s="44">
        <v>0.39</v>
      </c>
      <c r="I399" s="44">
        <v>0</v>
      </c>
      <c r="J399" s="44">
        <v>0</v>
      </c>
      <c r="K399" s="44">
        <v>0</v>
      </c>
      <c r="L399" s="44">
        <v>0</v>
      </c>
      <c r="M399" s="44">
        <v>0</v>
      </c>
      <c r="N399" s="44">
        <v>0</v>
      </c>
      <c r="O399" s="44">
        <v>0</v>
      </c>
      <c r="P399" s="44">
        <v>0</v>
      </c>
      <c r="Q399" s="44">
        <v>0</v>
      </c>
      <c r="R399" s="44">
        <v>0</v>
      </c>
      <c r="S399" s="44">
        <v>0</v>
      </c>
      <c r="T399" s="44">
        <v>0</v>
      </c>
      <c r="U399" s="44">
        <v>0</v>
      </c>
      <c r="V399" s="44">
        <v>0</v>
      </c>
      <c r="W399" s="44">
        <v>0</v>
      </c>
      <c r="X399" s="44">
        <v>0</v>
      </c>
      <c r="Y399" s="44">
        <v>0</v>
      </c>
    </row>
    <row r="400" spans="1:25" x14ac:dyDescent="0.2">
      <c r="A400" s="43" t="str">
        <f t="shared" si="8"/>
        <v>09.11.2015</v>
      </c>
      <c r="B400" s="44">
        <v>0.39</v>
      </c>
      <c r="C400" s="44">
        <v>0</v>
      </c>
      <c r="D400" s="44">
        <v>0</v>
      </c>
      <c r="E400" s="44">
        <v>0</v>
      </c>
      <c r="F400" s="44">
        <v>0.06</v>
      </c>
      <c r="G400" s="44">
        <v>4.17</v>
      </c>
      <c r="H400" s="44">
        <v>1.82</v>
      </c>
      <c r="I400" s="44">
        <v>0</v>
      </c>
      <c r="J400" s="44">
        <v>3.34</v>
      </c>
      <c r="K400" s="44">
        <v>3.31</v>
      </c>
      <c r="L400" s="44">
        <v>1.6</v>
      </c>
      <c r="M400" s="44">
        <v>4.1399999999999997</v>
      </c>
      <c r="N400" s="44">
        <v>6.66</v>
      </c>
      <c r="O400" s="44">
        <v>6.56</v>
      </c>
      <c r="P400" s="44">
        <v>0</v>
      </c>
      <c r="Q400" s="44">
        <v>0</v>
      </c>
      <c r="R400" s="44">
        <v>0</v>
      </c>
      <c r="S400" s="44">
        <v>0</v>
      </c>
      <c r="T400" s="44">
        <v>0</v>
      </c>
      <c r="U400" s="44">
        <v>0</v>
      </c>
      <c r="V400" s="44">
        <v>0</v>
      </c>
      <c r="W400" s="44">
        <v>0</v>
      </c>
      <c r="X400" s="44">
        <v>0</v>
      </c>
      <c r="Y400" s="44">
        <v>0</v>
      </c>
    </row>
    <row r="401" spans="1:25" x14ac:dyDescent="0.2">
      <c r="A401" s="43" t="str">
        <f t="shared" si="8"/>
        <v>10.11.2015</v>
      </c>
      <c r="B401" s="44">
        <v>0</v>
      </c>
      <c r="C401" s="44">
        <v>0</v>
      </c>
      <c r="D401" s="44">
        <v>4.03</v>
      </c>
      <c r="E401" s="44">
        <v>3.87</v>
      </c>
      <c r="F401" s="44">
        <v>0</v>
      </c>
      <c r="G401" s="44">
        <v>3.17</v>
      </c>
      <c r="H401" s="44">
        <v>0</v>
      </c>
      <c r="I401" s="44">
        <v>2.16</v>
      </c>
      <c r="J401" s="44">
        <v>3.08</v>
      </c>
      <c r="K401" s="44">
        <v>1.61</v>
      </c>
      <c r="L401" s="44">
        <v>1.93</v>
      </c>
      <c r="M401" s="44">
        <v>3.92</v>
      </c>
      <c r="N401" s="44">
        <v>5.04</v>
      </c>
      <c r="O401" s="44">
        <v>6.28</v>
      </c>
      <c r="P401" s="44">
        <v>0</v>
      </c>
      <c r="Q401" s="44">
        <v>0</v>
      </c>
      <c r="R401" s="44">
        <v>0</v>
      </c>
      <c r="S401" s="44">
        <v>0</v>
      </c>
      <c r="T401" s="44">
        <v>0</v>
      </c>
      <c r="U401" s="44">
        <v>0</v>
      </c>
      <c r="V401" s="44">
        <v>0</v>
      </c>
      <c r="W401" s="44">
        <v>0</v>
      </c>
      <c r="X401" s="44">
        <v>0</v>
      </c>
      <c r="Y401" s="44">
        <v>0</v>
      </c>
    </row>
    <row r="402" spans="1:25" x14ac:dyDescent="0.2">
      <c r="A402" s="43" t="str">
        <f t="shared" si="8"/>
        <v>11.11.2015</v>
      </c>
      <c r="B402" s="44">
        <v>0</v>
      </c>
      <c r="C402" s="44">
        <v>0</v>
      </c>
      <c r="D402" s="44">
        <v>0.92</v>
      </c>
      <c r="E402" s="44">
        <v>0</v>
      </c>
      <c r="F402" s="44">
        <v>0</v>
      </c>
      <c r="G402" s="44">
        <v>5.42</v>
      </c>
      <c r="H402" s="44">
        <v>8.32</v>
      </c>
      <c r="I402" s="44">
        <v>12.46</v>
      </c>
      <c r="J402" s="44">
        <v>6.31</v>
      </c>
      <c r="K402" s="44">
        <v>4.17</v>
      </c>
      <c r="L402" s="44">
        <v>2.83</v>
      </c>
      <c r="M402" s="44">
        <v>4.62</v>
      </c>
      <c r="N402" s="44">
        <v>5.07</v>
      </c>
      <c r="O402" s="44">
        <v>7.11</v>
      </c>
      <c r="P402" s="44">
        <v>6.93</v>
      </c>
      <c r="Q402" s="44">
        <v>7.07</v>
      </c>
      <c r="R402" s="44">
        <v>1.65</v>
      </c>
      <c r="S402" s="44">
        <v>1.39</v>
      </c>
      <c r="T402" s="44">
        <v>0</v>
      </c>
      <c r="U402" s="44">
        <v>0</v>
      </c>
      <c r="V402" s="44">
        <v>0</v>
      </c>
      <c r="W402" s="44">
        <v>0</v>
      </c>
      <c r="X402" s="44">
        <v>0</v>
      </c>
      <c r="Y402" s="44">
        <v>0</v>
      </c>
    </row>
    <row r="403" spans="1:25" x14ac:dyDescent="0.2">
      <c r="A403" s="43" t="str">
        <f t="shared" si="8"/>
        <v>12.11.2015</v>
      </c>
      <c r="B403" s="44">
        <v>3.52</v>
      </c>
      <c r="C403" s="44">
        <v>0.39</v>
      </c>
      <c r="D403" s="44">
        <v>16.739999999999998</v>
      </c>
      <c r="E403" s="44">
        <v>15</v>
      </c>
      <c r="F403" s="44">
        <v>17.47</v>
      </c>
      <c r="G403" s="44">
        <v>6.7</v>
      </c>
      <c r="H403" s="44">
        <v>1.25</v>
      </c>
      <c r="I403" s="44">
        <v>0.73</v>
      </c>
      <c r="J403" s="44">
        <v>3.64</v>
      </c>
      <c r="K403" s="44">
        <v>3.32</v>
      </c>
      <c r="L403" s="44">
        <v>0.35</v>
      </c>
      <c r="M403" s="44">
        <v>3.38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4">
        <v>0</v>
      </c>
      <c r="T403" s="44">
        <v>0</v>
      </c>
      <c r="U403" s="44">
        <v>0</v>
      </c>
      <c r="V403" s="44">
        <v>0</v>
      </c>
      <c r="W403" s="44">
        <v>0</v>
      </c>
      <c r="X403" s="44">
        <v>0</v>
      </c>
      <c r="Y403" s="44">
        <v>0</v>
      </c>
    </row>
    <row r="404" spans="1:25" x14ac:dyDescent="0.2">
      <c r="A404" s="43" t="str">
        <f t="shared" si="8"/>
        <v>13.11.2015</v>
      </c>
      <c r="B404" s="44">
        <v>0</v>
      </c>
      <c r="C404" s="44">
        <v>0</v>
      </c>
      <c r="D404" s="44">
        <v>0</v>
      </c>
      <c r="E404" s="44">
        <v>0.5</v>
      </c>
      <c r="F404" s="44">
        <v>7.13</v>
      </c>
      <c r="G404" s="44">
        <v>6.73</v>
      </c>
      <c r="H404" s="44">
        <v>0.11</v>
      </c>
      <c r="I404" s="44">
        <v>0.01</v>
      </c>
      <c r="J404" s="44">
        <v>0.03</v>
      </c>
      <c r="K404" s="44">
        <v>0.2</v>
      </c>
      <c r="L404" s="44">
        <v>0</v>
      </c>
      <c r="M404" s="44">
        <v>0.01</v>
      </c>
      <c r="N404" s="44">
        <v>1.61</v>
      </c>
      <c r="O404" s="44">
        <v>6.84</v>
      </c>
      <c r="P404" s="44">
        <v>8.81</v>
      </c>
      <c r="Q404" s="44">
        <v>7.92</v>
      </c>
      <c r="R404" s="44">
        <v>3.15</v>
      </c>
      <c r="S404" s="44">
        <v>0</v>
      </c>
      <c r="T404" s="44">
        <v>0.05</v>
      </c>
      <c r="U404" s="44">
        <v>0</v>
      </c>
      <c r="V404" s="44">
        <v>0</v>
      </c>
      <c r="W404" s="44">
        <v>0</v>
      </c>
      <c r="X404" s="44">
        <v>3.19</v>
      </c>
      <c r="Y404" s="44">
        <v>5.51</v>
      </c>
    </row>
    <row r="405" spans="1:25" x14ac:dyDescent="0.2">
      <c r="A405" s="43" t="str">
        <f t="shared" si="8"/>
        <v>14.11.2015</v>
      </c>
      <c r="B405" s="44">
        <v>1.1599999999999999</v>
      </c>
      <c r="C405" s="44">
        <v>0</v>
      </c>
      <c r="D405" s="44">
        <v>0</v>
      </c>
      <c r="E405" s="44">
        <v>0</v>
      </c>
      <c r="F405" s="44">
        <v>0.02</v>
      </c>
      <c r="G405" s="44">
        <v>0.32</v>
      </c>
      <c r="H405" s="44">
        <v>1.48</v>
      </c>
      <c r="I405" s="44">
        <v>2.21</v>
      </c>
      <c r="J405" s="44">
        <v>5.29</v>
      </c>
      <c r="K405" s="44">
        <v>2.42</v>
      </c>
      <c r="L405" s="44">
        <v>6.27</v>
      </c>
      <c r="M405" s="44">
        <v>4.7</v>
      </c>
      <c r="N405" s="44">
        <v>3.55</v>
      </c>
      <c r="O405" s="44">
        <v>1.19</v>
      </c>
      <c r="P405" s="44">
        <v>5.43</v>
      </c>
      <c r="Q405" s="44">
        <v>5.87</v>
      </c>
      <c r="R405" s="44">
        <v>0</v>
      </c>
      <c r="S405" s="44">
        <v>0.02</v>
      </c>
      <c r="T405" s="44">
        <v>0.02</v>
      </c>
      <c r="U405" s="44">
        <v>0</v>
      </c>
      <c r="V405" s="44">
        <v>0</v>
      </c>
      <c r="W405" s="44">
        <v>0</v>
      </c>
      <c r="X405" s="44">
        <v>0</v>
      </c>
      <c r="Y405" s="44">
        <v>0</v>
      </c>
    </row>
    <row r="406" spans="1:25" x14ac:dyDescent="0.2">
      <c r="A406" s="43" t="str">
        <f t="shared" si="8"/>
        <v>15.11.2015</v>
      </c>
      <c r="B406" s="44">
        <v>5.98</v>
      </c>
      <c r="C406" s="44">
        <v>5.31</v>
      </c>
      <c r="D406" s="44">
        <v>0</v>
      </c>
      <c r="E406" s="44">
        <v>1.1499999999999999</v>
      </c>
      <c r="F406" s="44">
        <v>1.29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0.04</v>
      </c>
      <c r="Q406" s="44">
        <v>0</v>
      </c>
      <c r="R406" s="44">
        <v>0</v>
      </c>
      <c r="S406" s="44">
        <v>0</v>
      </c>
      <c r="T406" s="44">
        <v>0</v>
      </c>
      <c r="U406" s="44">
        <v>0</v>
      </c>
      <c r="V406" s="44">
        <v>0</v>
      </c>
      <c r="W406" s="44">
        <v>0</v>
      </c>
      <c r="X406" s="44">
        <v>0</v>
      </c>
      <c r="Y406" s="44">
        <v>0.21</v>
      </c>
    </row>
    <row r="407" spans="1:25" x14ac:dyDescent="0.2">
      <c r="A407" s="43" t="str">
        <f t="shared" si="8"/>
        <v>16.11.2015</v>
      </c>
      <c r="B407" s="44">
        <v>0</v>
      </c>
      <c r="C407" s="44">
        <v>0</v>
      </c>
      <c r="D407" s="44">
        <v>0</v>
      </c>
      <c r="E407" s="44">
        <v>0</v>
      </c>
      <c r="F407" s="44">
        <v>0</v>
      </c>
      <c r="G407" s="44">
        <v>0.7</v>
      </c>
      <c r="H407" s="44">
        <v>3.11</v>
      </c>
      <c r="I407" s="44">
        <v>0</v>
      </c>
      <c r="J407" s="44">
        <v>7.43</v>
      </c>
      <c r="K407" s="44">
        <v>7.49</v>
      </c>
      <c r="L407" s="44">
        <v>11.52</v>
      </c>
      <c r="M407" s="44">
        <v>9.82</v>
      </c>
      <c r="N407" s="44">
        <v>10.83</v>
      </c>
      <c r="O407" s="44">
        <v>9.82</v>
      </c>
      <c r="P407" s="44">
        <v>10.27</v>
      </c>
      <c r="Q407" s="44">
        <v>9.06</v>
      </c>
      <c r="R407" s="44">
        <v>5.49</v>
      </c>
      <c r="S407" s="44">
        <v>0.01</v>
      </c>
      <c r="T407" s="44">
        <v>0.02</v>
      </c>
      <c r="U407" s="44">
        <v>0</v>
      </c>
      <c r="V407" s="44">
        <v>0</v>
      </c>
      <c r="W407" s="44">
        <v>0</v>
      </c>
      <c r="X407" s="44">
        <v>0.02</v>
      </c>
      <c r="Y407" s="44">
        <v>0</v>
      </c>
    </row>
    <row r="408" spans="1:25" x14ac:dyDescent="0.2">
      <c r="A408" s="43" t="str">
        <f t="shared" si="8"/>
        <v>17.11.2015</v>
      </c>
      <c r="B408" s="44">
        <v>0</v>
      </c>
      <c r="C408" s="44">
        <v>0</v>
      </c>
      <c r="D408" s="44">
        <v>0</v>
      </c>
      <c r="E408" s="44">
        <v>0</v>
      </c>
      <c r="F408" s="44">
        <v>0.01</v>
      </c>
      <c r="G408" s="44">
        <v>13</v>
      </c>
      <c r="H408" s="44">
        <v>9.67</v>
      </c>
      <c r="I408" s="44">
        <v>5.29</v>
      </c>
      <c r="J408" s="44">
        <v>6.27</v>
      </c>
      <c r="K408" s="44">
        <v>6.82</v>
      </c>
      <c r="L408" s="44">
        <v>4.43</v>
      </c>
      <c r="M408" s="44">
        <v>7.94</v>
      </c>
      <c r="N408" s="44">
        <v>11.76</v>
      </c>
      <c r="O408" s="44">
        <v>13.78</v>
      </c>
      <c r="P408" s="44">
        <v>14.86</v>
      </c>
      <c r="Q408" s="44">
        <v>15.52</v>
      </c>
      <c r="R408" s="44">
        <v>13.99</v>
      </c>
      <c r="S408" s="44">
        <v>13.27</v>
      </c>
      <c r="T408" s="44">
        <v>0</v>
      </c>
      <c r="U408" s="44">
        <v>0</v>
      </c>
      <c r="V408" s="44">
        <v>0.01</v>
      </c>
      <c r="W408" s="44">
        <v>0</v>
      </c>
      <c r="X408" s="44">
        <v>0</v>
      </c>
      <c r="Y408" s="44">
        <v>0.62</v>
      </c>
    </row>
    <row r="409" spans="1:25" x14ac:dyDescent="0.2">
      <c r="A409" s="43" t="str">
        <f t="shared" si="8"/>
        <v>18.11.2015</v>
      </c>
      <c r="B409" s="44">
        <v>0.22</v>
      </c>
      <c r="C409" s="44">
        <v>1.93</v>
      </c>
      <c r="D409" s="44">
        <v>0.59</v>
      </c>
      <c r="E409" s="44">
        <v>0.53</v>
      </c>
      <c r="F409" s="44">
        <v>17.7</v>
      </c>
      <c r="G409" s="44">
        <v>10.25</v>
      </c>
      <c r="H409" s="44">
        <v>10.01</v>
      </c>
      <c r="I409" s="44">
        <v>2.89</v>
      </c>
      <c r="J409" s="44">
        <v>3.6</v>
      </c>
      <c r="K409" s="44">
        <v>3.83</v>
      </c>
      <c r="L409" s="44">
        <v>6.54</v>
      </c>
      <c r="M409" s="44">
        <v>8.0299999999999994</v>
      </c>
      <c r="N409" s="44">
        <v>9.99</v>
      </c>
      <c r="O409" s="44">
        <v>10.039999999999999</v>
      </c>
      <c r="P409" s="44">
        <v>10.67</v>
      </c>
      <c r="Q409" s="44">
        <v>4.08</v>
      </c>
      <c r="R409" s="44">
        <v>0.84</v>
      </c>
      <c r="S409" s="44">
        <v>0</v>
      </c>
      <c r="T409" s="44">
        <v>0</v>
      </c>
      <c r="U409" s="44">
        <v>0.22</v>
      </c>
      <c r="V409" s="44">
        <v>0</v>
      </c>
      <c r="W409" s="44">
        <v>0</v>
      </c>
      <c r="X409" s="44">
        <v>0.03</v>
      </c>
      <c r="Y409" s="44">
        <v>0</v>
      </c>
    </row>
    <row r="410" spans="1:25" x14ac:dyDescent="0.2">
      <c r="A410" s="43" t="str">
        <f t="shared" si="8"/>
        <v>19.11.2015</v>
      </c>
      <c r="B410" s="44">
        <v>0.34</v>
      </c>
      <c r="C410" s="44">
        <v>0.02</v>
      </c>
      <c r="D410" s="44">
        <v>4.95</v>
      </c>
      <c r="E410" s="44">
        <v>14.56</v>
      </c>
      <c r="F410" s="44">
        <v>12.62</v>
      </c>
      <c r="G410" s="44">
        <v>12.34</v>
      </c>
      <c r="H410" s="44">
        <v>13.89</v>
      </c>
      <c r="I410" s="44">
        <v>16.3</v>
      </c>
      <c r="J410" s="44">
        <v>17.46</v>
      </c>
      <c r="K410" s="44">
        <v>0</v>
      </c>
      <c r="L410" s="44">
        <v>0</v>
      </c>
      <c r="M410" s="44">
        <v>0</v>
      </c>
      <c r="N410" s="44">
        <v>1.65</v>
      </c>
      <c r="O410" s="44">
        <v>5.94</v>
      </c>
      <c r="P410" s="44">
        <v>0.05</v>
      </c>
      <c r="Q410" s="44">
        <v>0.28000000000000003</v>
      </c>
      <c r="R410" s="44">
        <v>5.34</v>
      </c>
      <c r="S410" s="44">
        <v>11.86</v>
      </c>
      <c r="T410" s="44">
        <v>0</v>
      </c>
      <c r="U410" s="44">
        <v>2.4300000000000002</v>
      </c>
      <c r="V410" s="44">
        <v>0</v>
      </c>
      <c r="W410" s="44">
        <v>2.5299999999999998</v>
      </c>
      <c r="X410" s="44">
        <v>0</v>
      </c>
      <c r="Y410" s="44">
        <v>0</v>
      </c>
    </row>
    <row r="411" spans="1:25" x14ac:dyDescent="0.2">
      <c r="A411" s="43" t="str">
        <f t="shared" si="8"/>
        <v>20.11.2015</v>
      </c>
      <c r="B411" s="44">
        <v>0.62</v>
      </c>
      <c r="C411" s="44">
        <v>9.5500000000000007</v>
      </c>
      <c r="D411" s="44">
        <v>0</v>
      </c>
      <c r="E411" s="44">
        <v>0</v>
      </c>
      <c r="F411" s="44">
        <v>11.04</v>
      </c>
      <c r="G411" s="44">
        <v>8.2799999999999994</v>
      </c>
      <c r="H411" s="44">
        <v>5.69</v>
      </c>
      <c r="I411" s="44">
        <v>10.119999999999999</v>
      </c>
      <c r="J411" s="44">
        <v>6.86</v>
      </c>
      <c r="K411" s="44">
        <v>6.2</v>
      </c>
      <c r="L411" s="44">
        <v>4.2300000000000004</v>
      </c>
      <c r="M411" s="44">
        <v>5.98</v>
      </c>
      <c r="N411" s="44">
        <v>1.1599999999999999</v>
      </c>
      <c r="O411" s="44">
        <v>2.21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44">
        <v>0</v>
      </c>
      <c r="V411" s="44">
        <v>0</v>
      </c>
      <c r="W411" s="44">
        <v>0</v>
      </c>
      <c r="X411" s="44">
        <v>2.5499999999999998</v>
      </c>
      <c r="Y411" s="44">
        <v>0.7</v>
      </c>
    </row>
    <row r="412" spans="1:25" x14ac:dyDescent="0.2">
      <c r="A412" s="43" t="str">
        <f t="shared" si="8"/>
        <v>21.11.2015</v>
      </c>
      <c r="B412" s="44">
        <v>5.52</v>
      </c>
      <c r="C412" s="44">
        <v>4.63</v>
      </c>
      <c r="D412" s="44">
        <v>14.95</v>
      </c>
      <c r="E412" s="44">
        <v>9.1199999999999992</v>
      </c>
      <c r="F412" s="44">
        <v>14.78</v>
      </c>
      <c r="G412" s="44">
        <v>11.78</v>
      </c>
      <c r="H412" s="44">
        <v>1.79</v>
      </c>
      <c r="I412" s="44">
        <v>0.06</v>
      </c>
      <c r="J412" s="44">
        <v>0.76</v>
      </c>
      <c r="K412" s="44">
        <v>0.08</v>
      </c>
      <c r="L412" s="44">
        <v>3.17</v>
      </c>
      <c r="M412" s="44">
        <v>2.15</v>
      </c>
      <c r="N412" s="44">
        <v>3.38</v>
      </c>
      <c r="O412" s="44">
        <v>3.21</v>
      </c>
      <c r="P412" s="44">
        <v>5.79</v>
      </c>
      <c r="Q412" s="44">
        <v>3.89</v>
      </c>
      <c r="R412" s="44">
        <v>0</v>
      </c>
      <c r="S412" s="44">
        <v>0</v>
      </c>
      <c r="T412" s="44">
        <v>0</v>
      </c>
      <c r="U412" s="44">
        <v>0</v>
      </c>
      <c r="V412" s="44">
        <v>0</v>
      </c>
      <c r="W412" s="44">
        <v>0</v>
      </c>
      <c r="X412" s="44">
        <v>0</v>
      </c>
      <c r="Y412" s="44">
        <v>0</v>
      </c>
    </row>
    <row r="413" spans="1:25" x14ac:dyDescent="0.2">
      <c r="A413" s="43" t="str">
        <f t="shared" si="8"/>
        <v>22.11.2015</v>
      </c>
      <c r="B413" s="44">
        <v>0.12</v>
      </c>
      <c r="C413" s="44">
        <v>0.64</v>
      </c>
      <c r="D413" s="44">
        <v>0.09</v>
      </c>
      <c r="E413" s="44">
        <v>0.2</v>
      </c>
      <c r="F413" s="44">
        <v>1.01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0</v>
      </c>
      <c r="U413" s="44">
        <v>0</v>
      </c>
      <c r="V413" s="44">
        <v>4.0199999999999996</v>
      </c>
      <c r="W413" s="44">
        <v>0.34</v>
      </c>
      <c r="X413" s="44">
        <v>0</v>
      </c>
      <c r="Y413" s="44">
        <v>1.88</v>
      </c>
    </row>
    <row r="414" spans="1:25" x14ac:dyDescent="0.2">
      <c r="A414" s="43" t="str">
        <f t="shared" si="8"/>
        <v>23.11.2015</v>
      </c>
      <c r="B414" s="44">
        <v>0</v>
      </c>
      <c r="C414" s="44">
        <v>0</v>
      </c>
      <c r="D414" s="44">
        <v>0</v>
      </c>
      <c r="E414" s="44">
        <v>2.59</v>
      </c>
      <c r="F414" s="44">
        <v>1.77</v>
      </c>
      <c r="G414" s="44">
        <v>3.99</v>
      </c>
      <c r="H414" s="44">
        <v>4.67</v>
      </c>
      <c r="I414" s="44">
        <v>4.9000000000000004</v>
      </c>
      <c r="J414" s="44">
        <v>5.9</v>
      </c>
      <c r="K414" s="44">
        <v>6.45</v>
      </c>
      <c r="L414" s="44">
        <v>8.16</v>
      </c>
      <c r="M414" s="44">
        <v>12.77</v>
      </c>
      <c r="N414" s="44">
        <v>14.05</v>
      </c>
      <c r="O414" s="44">
        <v>11.71</v>
      </c>
      <c r="P414" s="44">
        <v>11.59</v>
      </c>
      <c r="Q414" s="44">
        <v>6.25</v>
      </c>
      <c r="R414" s="44">
        <v>0.26</v>
      </c>
      <c r="S414" s="44">
        <v>2.31</v>
      </c>
      <c r="T414" s="44">
        <v>1.43</v>
      </c>
      <c r="U414" s="44">
        <v>0</v>
      </c>
      <c r="V414" s="44">
        <v>0</v>
      </c>
      <c r="W414" s="44">
        <v>0.54</v>
      </c>
      <c r="X414" s="44">
        <v>0</v>
      </c>
      <c r="Y414" s="44">
        <v>0</v>
      </c>
    </row>
    <row r="415" spans="1:25" x14ac:dyDescent="0.2">
      <c r="A415" s="43" t="str">
        <f t="shared" si="8"/>
        <v>24.11.2015</v>
      </c>
      <c r="B415" s="44">
        <v>0</v>
      </c>
      <c r="C415" s="44">
        <v>4.3099999999999996</v>
      </c>
      <c r="D415" s="44">
        <v>4.34</v>
      </c>
      <c r="E415" s="44">
        <v>0.45</v>
      </c>
      <c r="F415" s="44">
        <v>0</v>
      </c>
      <c r="G415" s="44">
        <v>4.66</v>
      </c>
      <c r="H415" s="44">
        <v>3.6</v>
      </c>
      <c r="I415" s="44">
        <v>0.01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v>0</v>
      </c>
      <c r="S415" s="44">
        <v>0</v>
      </c>
      <c r="T415" s="44">
        <v>0</v>
      </c>
      <c r="U415" s="44">
        <v>0</v>
      </c>
      <c r="V415" s="44">
        <v>0</v>
      </c>
      <c r="W415" s="44">
        <v>0</v>
      </c>
      <c r="X415" s="44">
        <v>0</v>
      </c>
      <c r="Y415" s="44">
        <v>0</v>
      </c>
    </row>
    <row r="416" spans="1:25" x14ac:dyDescent="0.2">
      <c r="A416" s="43" t="str">
        <f t="shared" si="8"/>
        <v>25.11.2015</v>
      </c>
      <c r="B416" s="44">
        <v>0.04</v>
      </c>
      <c r="C416" s="44">
        <v>9.08</v>
      </c>
      <c r="D416" s="44">
        <v>5.51</v>
      </c>
      <c r="E416" s="44">
        <v>0.14000000000000001</v>
      </c>
      <c r="F416" s="44">
        <v>6.19</v>
      </c>
      <c r="G416" s="44">
        <v>0.88</v>
      </c>
      <c r="H416" s="44">
        <v>0</v>
      </c>
      <c r="I416" s="44">
        <v>1.46</v>
      </c>
      <c r="J416" s="44">
        <v>0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v>0</v>
      </c>
      <c r="S416" s="44">
        <v>0</v>
      </c>
      <c r="T416" s="44">
        <v>0</v>
      </c>
      <c r="U416" s="44">
        <v>0</v>
      </c>
      <c r="V416" s="44">
        <v>0</v>
      </c>
      <c r="W416" s="44">
        <v>0</v>
      </c>
      <c r="X416" s="44">
        <v>0</v>
      </c>
      <c r="Y416" s="44">
        <v>0</v>
      </c>
    </row>
    <row r="417" spans="1:25" x14ac:dyDescent="0.2">
      <c r="A417" s="43" t="str">
        <f t="shared" si="8"/>
        <v>26.11.2015</v>
      </c>
      <c r="B417" s="44">
        <v>0</v>
      </c>
      <c r="C417" s="44">
        <v>0</v>
      </c>
      <c r="D417" s="44">
        <v>0.06</v>
      </c>
      <c r="E417" s="44">
        <v>3.85</v>
      </c>
      <c r="F417" s="44">
        <v>0.05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0</v>
      </c>
      <c r="T417" s="44">
        <v>0</v>
      </c>
      <c r="U417" s="44">
        <v>0</v>
      </c>
      <c r="V417" s="44">
        <v>0</v>
      </c>
      <c r="W417" s="44">
        <v>0</v>
      </c>
      <c r="X417" s="44">
        <v>0</v>
      </c>
      <c r="Y417" s="44">
        <v>0</v>
      </c>
    </row>
    <row r="418" spans="1:25" x14ac:dyDescent="0.2">
      <c r="A418" s="43" t="str">
        <f t="shared" si="8"/>
        <v>27.11.2015</v>
      </c>
      <c r="B418" s="44">
        <v>1.56</v>
      </c>
      <c r="C418" s="44">
        <v>0</v>
      </c>
      <c r="D418" s="44">
        <v>0</v>
      </c>
      <c r="E418" s="44">
        <v>1.27</v>
      </c>
      <c r="F418" s="44">
        <v>4.21</v>
      </c>
      <c r="G418" s="44">
        <v>4.5</v>
      </c>
      <c r="H418" s="44">
        <v>2.5</v>
      </c>
      <c r="I418" s="44">
        <v>0</v>
      </c>
      <c r="J418" s="44">
        <v>1.27</v>
      </c>
      <c r="K418" s="44">
        <v>3.88</v>
      </c>
      <c r="L418" s="44">
        <v>3.28</v>
      </c>
      <c r="M418" s="44">
        <v>2.13</v>
      </c>
      <c r="N418" s="44">
        <v>0</v>
      </c>
      <c r="O418" s="44">
        <v>0.22</v>
      </c>
      <c r="P418" s="44">
        <v>0.01</v>
      </c>
      <c r="Q418" s="44">
        <v>0</v>
      </c>
      <c r="R418" s="44">
        <v>0</v>
      </c>
      <c r="S418" s="44">
        <v>0</v>
      </c>
      <c r="T418" s="44">
        <v>0</v>
      </c>
      <c r="U418" s="44">
        <v>0</v>
      </c>
      <c r="V418" s="44">
        <v>0</v>
      </c>
      <c r="W418" s="44">
        <v>0</v>
      </c>
      <c r="X418" s="44">
        <v>0</v>
      </c>
      <c r="Y418" s="44">
        <v>0</v>
      </c>
    </row>
    <row r="419" spans="1:25" x14ac:dyDescent="0.2">
      <c r="A419" s="43" t="str">
        <f t="shared" si="8"/>
        <v>28.11.2015</v>
      </c>
      <c r="B419" s="44">
        <v>0</v>
      </c>
      <c r="C419" s="44">
        <v>0</v>
      </c>
      <c r="D419" s="44">
        <v>0</v>
      </c>
      <c r="E419" s="44">
        <v>0.01</v>
      </c>
      <c r="F419" s="44">
        <v>0.02</v>
      </c>
      <c r="G419" s="44">
        <v>0.02</v>
      </c>
      <c r="H419" s="44">
        <v>0.02</v>
      </c>
      <c r="I419" s="44">
        <v>0.02</v>
      </c>
      <c r="J419" s="44">
        <v>0.02</v>
      </c>
      <c r="K419" s="44">
        <v>0.02</v>
      </c>
      <c r="L419" s="44">
        <v>0.02</v>
      </c>
      <c r="M419" s="44">
        <v>0.02</v>
      </c>
      <c r="N419" s="44">
        <v>0.02</v>
      </c>
      <c r="O419" s="44">
        <v>0.03</v>
      </c>
      <c r="P419" s="44">
        <v>0.03</v>
      </c>
      <c r="Q419" s="44">
        <v>0.02</v>
      </c>
      <c r="R419" s="44">
        <v>0.02</v>
      </c>
      <c r="S419" s="44">
        <v>0.01</v>
      </c>
      <c r="T419" s="44">
        <v>0</v>
      </c>
      <c r="U419" s="44">
        <v>0</v>
      </c>
      <c r="V419" s="44">
        <v>0</v>
      </c>
      <c r="W419" s="44">
        <v>0</v>
      </c>
      <c r="X419" s="44">
        <v>0.1</v>
      </c>
      <c r="Y419" s="44">
        <v>0.3</v>
      </c>
    </row>
    <row r="420" spans="1:25" x14ac:dyDescent="0.2">
      <c r="A420" s="43" t="str">
        <f t="shared" si="8"/>
        <v>29.11.2015</v>
      </c>
      <c r="B420" s="44">
        <v>0</v>
      </c>
      <c r="C420" s="44">
        <v>0</v>
      </c>
      <c r="D420" s="44">
        <v>0</v>
      </c>
      <c r="E420" s="44">
        <v>0</v>
      </c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>
        <v>0</v>
      </c>
      <c r="P420" s="44">
        <v>0</v>
      </c>
      <c r="Q420" s="44">
        <v>0</v>
      </c>
      <c r="R420" s="44">
        <v>0</v>
      </c>
      <c r="S420" s="44">
        <v>0</v>
      </c>
      <c r="T420" s="44">
        <v>0</v>
      </c>
      <c r="U420" s="44">
        <v>0</v>
      </c>
      <c r="V420" s="44">
        <v>0</v>
      </c>
      <c r="W420" s="44">
        <v>0</v>
      </c>
      <c r="X420" s="44">
        <v>0</v>
      </c>
      <c r="Y420" s="44">
        <v>0</v>
      </c>
    </row>
    <row r="421" spans="1:25" x14ac:dyDescent="0.2">
      <c r="A421" s="43" t="str">
        <f t="shared" si="8"/>
        <v>30.11.2015</v>
      </c>
      <c r="B421" s="44">
        <v>0</v>
      </c>
      <c r="C421" s="44">
        <v>0</v>
      </c>
      <c r="D421" s="44">
        <v>0</v>
      </c>
      <c r="E421" s="44">
        <v>0</v>
      </c>
      <c r="F421" s="44">
        <v>2.77</v>
      </c>
      <c r="G421" s="44">
        <v>2.74</v>
      </c>
      <c r="H421" s="44">
        <v>0.9</v>
      </c>
      <c r="I421" s="44">
        <v>2.3199999999999998</v>
      </c>
      <c r="J421" s="44">
        <v>1.77</v>
      </c>
      <c r="K421" s="44">
        <v>3.46</v>
      </c>
      <c r="L421" s="44">
        <v>2.86</v>
      </c>
      <c r="M421" s="44">
        <v>4.87</v>
      </c>
      <c r="N421" s="44">
        <v>0</v>
      </c>
      <c r="O421" s="44">
        <v>0</v>
      </c>
      <c r="P421" s="44">
        <v>0.76</v>
      </c>
      <c r="Q421" s="44">
        <v>0.64</v>
      </c>
      <c r="R421" s="44">
        <v>0</v>
      </c>
      <c r="S421" s="44">
        <v>0</v>
      </c>
      <c r="T421" s="44">
        <v>0</v>
      </c>
      <c r="U421" s="44">
        <v>0</v>
      </c>
      <c r="V421" s="44">
        <v>0</v>
      </c>
      <c r="W421" s="44">
        <v>0</v>
      </c>
      <c r="X421" s="44">
        <v>0</v>
      </c>
      <c r="Y421" s="44">
        <v>0</v>
      </c>
    </row>
    <row r="422" spans="1:25" x14ac:dyDescent="0.2">
      <c r="A422" s="43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</row>
    <row r="423" spans="1:25" ht="13.5" customHeight="1" x14ac:dyDescent="0.2">
      <c r="A423" s="65"/>
      <c r="B423" s="66"/>
      <c r="C423" s="67"/>
      <c r="D423" s="67"/>
      <c r="E423" s="66"/>
      <c r="F423" s="66"/>
      <c r="G423" s="67"/>
      <c r="H423" s="67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</row>
    <row r="424" spans="1:25" ht="36" customHeight="1" x14ac:dyDescent="0.2">
      <c r="A424" s="35" t="s">
        <v>68</v>
      </c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7"/>
    </row>
    <row r="425" spans="1:25" ht="15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ht="12.75" customHeight="1" x14ac:dyDescent="0.2">
      <c r="A426" s="35" t="s">
        <v>60</v>
      </c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7"/>
    </row>
    <row r="427" spans="1:25" ht="13.5" customHeight="1" x14ac:dyDescent="0.2">
      <c r="A427" s="60"/>
      <c r="B427" s="42" t="s">
        <v>22</v>
      </c>
      <c r="C427" s="40" t="s">
        <v>23</v>
      </c>
      <c r="D427" s="41" t="s">
        <v>24</v>
      </c>
      <c r="E427" s="42" t="s">
        <v>25</v>
      </c>
      <c r="F427" s="42" t="s">
        <v>26</v>
      </c>
      <c r="G427" s="40" t="s">
        <v>27</v>
      </c>
      <c r="H427" s="41" t="s">
        <v>28</v>
      </c>
      <c r="I427" s="42" t="s">
        <v>29</v>
      </c>
      <c r="J427" s="42" t="s">
        <v>30</v>
      </c>
      <c r="K427" s="42" t="s">
        <v>31</v>
      </c>
      <c r="L427" s="42" t="s">
        <v>32</v>
      </c>
      <c r="M427" s="42" t="s">
        <v>33</v>
      </c>
      <c r="N427" s="42" t="s">
        <v>34</v>
      </c>
      <c r="O427" s="42" t="s">
        <v>35</v>
      </c>
      <c r="P427" s="42" t="s">
        <v>36</v>
      </c>
      <c r="Q427" s="42" t="s">
        <v>37</v>
      </c>
      <c r="R427" s="42" t="s">
        <v>38</v>
      </c>
      <c r="S427" s="42" t="s">
        <v>39</v>
      </c>
      <c r="T427" s="42" t="s">
        <v>40</v>
      </c>
      <c r="U427" s="42" t="s">
        <v>41</v>
      </c>
      <c r="V427" s="42" t="s">
        <v>42</v>
      </c>
      <c r="W427" s="42" t="s">
        <v>43</v>
      </c>
      <c r="X427" s="42" t="s">
        <v>44</v>
      </c>
      <c r="Y427" s="42" t="s">
        <v>45</v>
      </c>
    </row>
    <row r="428" spans="1:25" x14ac:dyDescent="0.2">
      <c r="A428" s="43" t="str">
        <f t="shared" ref="A428:A457" si="9">A392</f>
        <v>01.11.2015</v>
      </c>
      <c r="B428" s="44">
        <v>3.56</v>
      </c>
      <c r="C428" s="44">
        <v>3.43</v>
      </c>
      <c r="D428" s="44">
        <v>1.03</v>
      </c>
      <c r="E428" s="44">
        <v>5.61</v>
      </c>
      <c r="F428" s="44">
        <v>5.18</v>
      </c>
      <c r="G428" s="44">
        <v>2.93</v>
      </c>
      <c r="H428" s="44">
        <v>2.61</v>
      </c>
      <c r="I428" s="44">
        <v>3.22</v>
      </c>
      <c r="J428" s="44">
        <v>2.81</v>
      </c>
      <c r="K428" s="44">
        <v>2.39</v>
      </c>
      <c r="L428" s="44">
        <v>8.2200000000000006</v>
      </c>
      <c r="M428" s="44">
        <v>7.76</v>
      </c>
      <c r="N428" s="44">
        <v>5.86</v>
      </c>
      <c r="O428" s="44">
        <v>6.43</v>
      </c>
      <c r="P428" s="44">
        <v>6.85</v>
      </c>
      <c r="Q428" s="44">
        <v>3.8</v>
      </c>
      <c r="R428" s="44">
        <v>3.81</v>
      </c>
      <c r="S428" s="44">
        <v>5.62</v>
      </c>
      <c r="T428" s="44">
        <v>11.3</v>
      </c>
      <c r="U428" s="44">
        <v>15.25</v>
      </c>
      <c r="V428" s="44">
        <v>9.6999999999999993</v>
      </c>
      <c r="W428" s="44">
        <v>9.59</v>
      </c>
      <c r="X428" s="44">
        <v>5.86</v>
      </c>
      <c r="Y428" s="44">
        <v>8.67</v>
      </c>
    </row>
    <row r="429" spans="1:25" x14ac:dyDescent="0.2">
      <c r="A429" s="43" t="str">
        <f t="shared" si="9"/>
        <v>02.11.2015</v>
      </c>
      <c r="B429" s="44">
        <v>1.47</v>
      </c>
      <c r="C429" s="44">
        <v>2.02</v>
      </c>
      <c r="D429" s="44">
        <v>0.28999999999999998</v>
      </c>
      <c r="E429" s="44">
        <v>6.18</v>
      </c>
      <c r="F429" s="44">
        <v>7.12</v>
      </c>
      <c r="G429" s="44">
        <v>2.2000000000000002</v>
      </c>
      <c r="H429" s="44">
        <v>2.1</v>
      </c>
      <c r="I429" s="44">
        <v>2.2400000000000002</v>
      </c>
      <c r="J429" s="44">
        <v>1.68</v>
      </c>
      <c r="K429" s="44">
        <v>1.98</v>
      </c>
      <c r="L429" s="44">
        <v>0.74</v>
      </c>
      <c r="M429" s="44">
        <v>3.16</v>
      </c>
      <c r="N429" s="44">
        <v>1.31</v>
      </c>
      <c r="O429" s="44">
        <v>0.01</v>
      </c>
      <c r="P429" s="44">
        <v>0.26</v>
      </c>
      <c r="Q429" s="44">
        <v>5.0199999999999996</v>
      </c>
      <c r="R429" s="44">
        <v>5.67</v>
      </c>
      <c r="S429" s="44">
        <v>2.69</v>
      </c>
      <c r="T429" s="44">
        <v>8.59</v>
      </c>
      <c r="U429" s="44">
        <v>7.4</v>
      </c>
      <c r="V429" s="44">
        <v>4.09</v>
      </c>
      <c r="W429" s="44">
        <v>2.37</v>
      </c>
      <c r="X429" s="44">
        <v>2.2200000000000002</v>
      </c>
      <c r="Y429" s="44">
        <v>3.52</v>
      </c>
    </row>
    <row r="430" spans="1:25" x14ac:dyDescent="0.2">
      <c r="A430" s="43" t="str">
        <f t="shared" si="9"/>
        <v>03.11.2015</v>
      </c>
      <c r="B430" s="44">
        <v>4.8</v>
      </c>
      <c r="C430" s="44">
        <v>4.0199999999999996</v>
      </c>
      <c r="D430" s="44">
        <v>4.28</v>
      </c>
      <c r="E430" s="44">
        <v>12.12</v>
      </c>
      <c r="F430" s="44">
        <v>12.92</v>
      </c>
      <c r="G430" s="44">
        <v>4.5599999999999996</v>
      </c>
      <c r="H430" s="44">
        <v>0.71</v>
      </c>
      <c r="I430" s="44">
        <v>0</v>
      </c>
      <c r="J430" s="44">
        <v>0.2</v>
      </c>
      <c r="K430" s="44">
        <v>0.01</v>
      </c>
      <c r="L430" s="44">
        <v>7.44</v>
      </c>
      <c r="M430" s="44">
        <v>3.61</v>
      </c>
      <c r="N430" s="44">
        <v>0</v>
      </c>
      <c r="O430" s="44">
        <v>0</v>
      </c>
      <c r="P430" s="44">
        <v>0</v>
      </c>
      <c r="Q430" s="44">
        <v>0.66</v>
      </c>
      <c r="R430" s="44">
        <v>0</v>
      </c>
      <c r="S430" s="44">
        <v>0</v>
      </c>
      <c r="T430" s="44">
        <v>9.68</v>
      </c>
      <c r="U430" s="44">
        <v>5.24</v>
      </c>
      <c r="V430" s="44">
        <v>8.42</v>
      </c>
      <c r="W430" s="44">
        <v>7.07</v>
      </c>
      <c r="X430" s="44">
        <v>8.67</v>
      </c>
      <c r="Y430" s="44">
        <v>4.0199999999999996</v>
      </c>
    </row>
    <row r="431" spans="1:25" x14ac:dyDescent="0.2">
      <c r="A431" s="43" t="str">
        <f t="shared" si="9"/>
        <v>04.11.2015</v>
      </c>
      <c r="B431" s="44">
        <v>0</v>
      </c>
      <c r="C431" s="44">
        <v>0</v>
      </c>
      <c r="D431" s="44">
        <v>7.83</v>
      </c>
      <c r="E431" s="44">
        <v>8.4600000000000009</v>
      </c>
      <c r="F431" s="44">
        <v>9.7200000000000006</v>
      </c>
      <c r="G431" s="44">
        <v>2.4900000000000002</v>
      </c>
      <c r="H431" s="44">
        <v>0</v>
      </c>
      <c r="I431" s="44">
        <v>0.02</v>
      </c>
      <c r="J431" s="44">
        <v>0</v>
      </c>
      <c r="K431" s="44">
        <v>0</v>
      </c>
      <c r="L431" s="44">
        <v>4.34</v>
      </c>
      <c r="M431" s="44">
        <v>3.92</v>
      </c>
      <c r="N431" s="44">
        <v>9.64</v>
      </c>
      <c r="O431" s="44">
        <v>5.21</v>
      </c>
      <c r="P431" s="44">
        <v>4.1900000000000004</v>
      </c>
      <c r="Q431" s="44">
        <v>4.25</v>
      </c>
      <c r="R431" s="44">
        <v>0</v>
      </c>
      <c r="S431" s="44">
        <v>0</v>
      </c>
      <c r="T431" s="44">
        <v>6.76</v>
      </c>
      <c r="U431" s="44">
        <v>8.36</v>
      </c>
      <c r="V431" s="44">
        <v>11.63</v>
      </c>
      <c r="W431" s="44">
        <v>8.36</v>
      </c>
      <c r="X431" s="44">
        <v>8.85</v>
      </c>
      <c r="Y431" s="44">
        <v>0.36</v>
      </c>
    </row>
    <row r="432" spans="1:25" x14ac:dyDescent="0.2">
      <c r="A432" s="43" t="str">
        <f t="shared" si="9"/>
        <v>05.11.2015</v>
      </c>
      <c r="B432" s="44">
        <v>2.4500000000000002</v>
      </c>
      <c r="C432" s="44">
        <v>1.7</v>
      </c>
      <c r="D432" s="44">
        <v>5.76</v>
      </c>
      <c r="E432" s="44">
        <v>1.04</v>
      </c>
      <c r="F432" s="44">
        <v>0</v>
      </c>
      <c r="G432" s="44">
        <v>0</v>
      </c>
      <c r="H432" s="44">
        <v>0</v>
      </c>
      <c r="I432" s="44">
        <v>0</v>
      </c>
      <c r="J432" s="44">
        <v>0.04</v>
      </c>
      <c r="K432" s="44">
        <v>0</v>
      </c>
      <c r="L432" s="44">
        <v>0</v>
      </c>
      <c r="M432" s="44">
        <v>0.02</v>
      </c>
      <c r="N432" s="44">
        <v>0</v>
      </c>
      <c r="O432" s="44">
        <v>0</v>
      </c>
      <c r="P432" s="44">
        <v>0.23</v>
      </c>
      <c r="Q432" s="44">
        <v>3.41</v>
      </c>
      <c r="R432" s="44">
        <v>1.48</v>
      </c>
      <c r="S432" s="44">
        <v>0</v>
      </c>
      <c r="T432" s="44">
        <v>0.51</v>
      </c>
      <c r="U432" s="44">
        <v>9.58</v>
      </c>
      <c r="V432" s="44">
        <v>10.45</v>
      </c>
      <c r="W432" s="44">
        <v>11.91</v>
      </c>
      <c r="X432" s="44">
        <v>6.69</v>
      </c>
      <c r="Y432" s="44">
        <v>10.78</v>
      </c>
    </row>
    <row r="433" spans="1:25" x14ac:dyDescent="0.2">
      <c r="A433" s="43" t="str">
        <f t="shared" si="9"/>
        <v>06.11.2015</v>
      </c>
      <c r="B433" s="44">
        <v>11.37</v>
      </c>
      <c r="C433" s="44">
        <v>9.31</v>
      </c>
      <c r="D433" s="44">
        <v>7.91</v>
      </c>
      <c r="E433" s="44">
        <v>14.55</v>
      </c>
      <c r="F433" s="44">
        <v>8.27</v>
      </c>
      <c r="G433" s="44">
        <v>1.2</v>
      </c>
      <c r="H433" s="44">
        <v>2.29</v>
      </c>
      <c r="I433" s="44">
        <v>5.85</v>
      </c>
      <c r="J433" s="44">
        <v>4.22</v>
      </c>
      <c r="K433" s="44">
        <v>5.56</v>
      </c>
      <c r="L433" s="44">
        <v>0.51</v>
      </c>
      <c r="M433" s="44">
        <v>0.2</v>
      </c>
      <c r="N433" s="44">
        <v>0.01</v>
      </c>
      <c r="O433" s="44">
        <v>0</v>
      </c>
      <c r="P433" s="44">
        <v>5.13</v>
      </c>
      <c r="Q433" s="44">
        <v>3.41</v>
      </c>
      <c r="R433" s="44">
        <v>8.98</v>
      </c>
      <c r="S433" s="44">
        <v>2.85</v>
      </c>
      <c r="T433" s="44">
        <v>10.57</v>
      </c>
      <c r="U433" s="44">
        <v>11.39</v>
      </c>
      <c r="V433" s="44">
        <v>8.48</v>
      </c>
      <c r="W433" s="44">
        <v>8.7899999999999991</v>
      </c>
      <c r="X433" s="44">
        <v>7.58</v>
      </c>
      <c r="Y433" s="44">
        <v>5.48</v>
      </c>
    </row>
    <row r="434" spans="1:25" x14ac:dyDescent="0.2">
      <c r="A434" s="43" t="str">
        <f t="shared" si="9"/>
        <v>07.11.2015</v>
      </c>
      <c r="B434" s="44">
        <v>0.01</v>
      </c>
      <c r="C434" s="44">
        <v>0.01</v>
      </c>
      <c r="D434" s="44">
        <v>0.04</v>
      </c>
      <c r="E434" s="44">
        <v>0</v>
      </c>
      <c r="F434" s="44">
        <v>0</v>
      </c>
      <c r="G434" s="44">
        <v>0.22</v>
      </c>
      <c r="H434" s="44">
        <v>0</v>
      </c>
      <c r="I434" s="44">
        <v>3.24</v>
      </c>
      <c r="J434" s="44">
        <v>2.58</v>
      </c>
      <c r="K434" s="44">
        <v>3.93</v>
      </c>
      <c r="L434" s="44">
        <v>3.4</v>
      </c>
      <c r="M434" s="44">
        <v>3.8</v>
      </c>
      <c r="N434" s="44">
        <v>5.58</v>
      </c>
      <c r="O434" s="44">
        <v>4.97</v>
      </c>
      <c r="P434" s="44">
        <v>2.54</v>
      </c>
      <c r="Q434" s="44">
        <v>6.27</v>
      </c>
      <c r="R434" s="44">
        <v>6.39</v>
      </c>
      <c r="S434" s="44">
        <v>5.54</v>
      </c>
      <c r="T434" s="44">
        <v>8.58</v>
      </c>
      <c r="U434" s="44">
        <v>8.32</v>
      </c>
      <c r="V434" s="44">
        <v>7.93</v>
      </c>
      <c r="W434" s="44">
        <v>3.46</v>
      </c>
      <c r="X434" s="44">
        <v>7.84</v>
      </c>
      <c r="Y434" s="44">
        <v>1.94</v>
      </c>
    </row>
    <row r="435" spans="1:25" x14ac:dyDescent="0.2">
      <c r="A435" s="43" t="str">
        <f t="shared" si="9"/>
        <v>08.11.2015</v>
      </c>
      <c r="B435" s="44">
        <v>0</v>
      </c>
      <c r="C435" s="44">
        <v>0</v>
      </c>
      <c r="D435" s="44">
        <v>0.05</v>
      </c>
      <c r="E435" s="44">
        <v>0.8</v>
      </c>
      <c r="F435" s="44">
        <v>2.0299999999999998</v>
      </c>
      <c r="G435" s="44">
        <v>1.67</v>
      </c>
      <c r="H435" s="44">
        <v>0.01</v>
      </c>
      <c r="I435" s="44">
        <v>0.31</v>
      </c>
      <c r="J435" s="44">
        <v>0.46</v>
      </c>
      <c r="K435" s="44">
        <v>2.2999999999999998</v>
      </c>
      <c r="L435" s="44">
        <v>2.7</v>
      </c>
      <c r="M435" s="44">
        <v>1.99</v>
      </c>
      <c r="N435" s="44">
        <v>2.56</v>
      </c>
      <c r="O435" s="44">
        <v>0.81</v>
      </c>
      <c r="P435" s="44">
        <v>1.01</v>
      </c>
      <c r="Q435" s="44">
        <v>0.38</v>
      </c>
      <c r="R435" s="44">
        <v>3.01</v>
      </c>
      <c r="S435" s="44">
        <v>2.2799999999999998</v>
      </c>
      <c r="T435" s="44">
        <v>5.67</v>
      </c>
      <c r="U435" s="44">
        <v>6.04</v>
      </c>
      <c r="V435" s="44">
        <v>2.86</v>
      </c>
      <c r="W435" s="44">
        <v>4.8899999999999997</v>
      </c>
      <c r="X435" s="44">
        <v>8.31</v>
      </c>
      <c r="Y435" s="44">
        <v>6.79</v>
      </c>
    </row>
    <row r="436" spans="1:25" x14ac:dyDescent="0.2">
      <c r="A436" s="43" t="str">
        <f t="shared" si="9"/>
        <v>09.11.2015</v>
      </c>
      <c r="B436" s="44">
        <v>0.04</v>
      </c>
      <c r="C436" s="44">
        <v>2.34</v>
      </c>
      <c r="D436" s="44">
        <v>5.57</v>
      </c>
      <c r="E436" s="44">
        <v>6.05</v>
      </c>
      <c r="F436" s="44">
        <v>0.49</v>
      </c>
      <c r="G436" s="44">
        <v>0</v>
      </c>
      <c r="H436" s="44">
        <v>0</v>
      </c>
      <c r="I436" s="44">
        <v>7.68</v>
      </c>
      <c r="J436" s="44">
        <v>0</v>
      </c>
      <c r="K436" s="44">
        <v>0</v>
      </c>
      <c r="L436" s="44">
        <v>0.01</v>
      </c>
      <c r="M436" s="44">
        <v>0</v>
      </c>
      <c r="N436" s="44">
        <v>0</v>
      </c>
      <c r="O436" s="44">
        <v>0</v>
      </c>
      <c r="P436" s="44">
        <v>0.67</v>
      </c>
      <c r="Q436" s="44">
        <v>4.76</v>
      </c>
      <c r="R436" s="44">
        <v>5.2</v>
      </c>
      <c r="S436" s="44">
        <v>4.53</v>
      </c>
      <c r="T436" s="44">
        <v>6.39</v>
      </c>
      <c r="U436" s="44">
        <v>9.76</v>
      </c>
      <c r="V436" s="44">
        <v>9.48</v>
      </c>
      <c r="W436" s="44">
        <v>3.16</v>
      </c>
      <c r="X436" s="44">
        <v>7.96</v>
      </c>
      <c r="Y436" s="44">
        <v>17.88</v>
      </c>
    </row>
    <row r="437" spans="1:25" x14ac:dyDescent="0.2">
      <c r="A437" s="43" t="str">
        <f t="shared" si="9"/>
        <v>10.11.2015</v>
      </c>
      <c r="B437" s="44">
        <v>1.41</v>
      </c>
      <c r="C437" s="44">
        <v>3.83</v>
      </c>
      <c r="D437" s="44">
        <v>0</v>
      </c>
      <c r="E437" s="44">
        <v>0</v>
      </c>
      <c r="F437" s="44">
        <v>4.12</v>
      </c>
      <c r="G437" s="44">
        <v>0</v>
      </c>
      <c r="H437" s="44">
        <v>1.53</v>
      </c>
      <c r="I437" s="44">
        <v>0</v>
      </c>
      <c r="J437" s="44">
        <v>0</v>
      </c>
      <c r="K437" s="44">
        <v>0</v>
      </c>
      <c r="L437" s="44">
        <v>0</v>
      </c>
      <c r="M437" s="44">
        <v>0</v>
      </c>
      <c r="N437" s="44">
        <v>0</v>
      </c>
      <c r="O437" s="44">
        <v>0</v>
      </c>
      <c r="P437" s="44">
        <v>10.83</v>
      </c>
      <c r="Q437" s="44">
        <v>9.9499999999999993</v>
      </c>
      <c r="R437" s="44">
        <v>10.83</v>
      </c>
      <c r="S437" s="44">
        <v>11.89</v>
      </c>
      <c r="T437" s="44">
        <v>12.66</v>
      </c>
      <c r="U437" s="44">
        <v>10</v>
      </c>
      <c r="V437" s="44">
        <v>7.89</v>
      </c>
      <c r="W437" s="44">
        <v>4.58</v>
      </c>
      <c r="X437" s="44">
        <v>5.49</v>
      </c>
      <c r="Y437" s="44">
        <v>4.13</v>
      </c>
    </row>
    <row r="438" spans="1:25" x14ac:dyDescent="0.2">
      <c r="A438" s="43" t="str">
        <f t="shared" si="9"/>
        <v>11.11.2015</v>
      </c>
      <c r="B438" s="44">
        <v>2.4900000000000002</v>
      </c>
      <c r="C438" s="44">
        <v>2.42</v>
      </c>
      <c r="D438" s="44">
        <v>0</v>
      </c>
      <c r="E438" s="44">
        <v>0.46</v>
      </c>
      <c r="F438" s="44">
        <v>1.31</v>
      </c>
      <c r="G438" s="44">
        <v>0</v>
      </c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  <c r="N438" s="44">
        <v>0</v>
      </c>
      <c r="O438" s="44">
        <v>0</v>
      </c>
      <c r="P438" s="44">
        <v>0</v>
      </c>
      <c r="Q438" s="44">
        <v>0</v>
      </c>
      <c r="R438" s="44">
        <v>0</v>
      </c>
      <c r="S438" s="44">
        <v>0</v>
      </c>
      <c r="T438" s="44">
        <v>8.0500000000000007</v>
      </c>
      <c r="U438" s="44">
        <v>10.220000000000001</v>
      </c>
      <c r="V438" s="44">
        <v>8.25</v>
      </c>
      <c r="W438" s="44">
        <v>6.64</v>
      </c>
      <c r="X438" s="44">
        <v>6.28</v>
      </c>
      <c r="Y438" s="44">
        <v>4.34</v>
      </c>
    </row>
    <row r="439" spans="1:25" x14ac:dyDescent="0.2">
      <c r="A439" s="43" t="str">
        <f t="shared" si="9"/>
        <v>12.11.2015</v>
      </c>
      <c r="B439" s="44">
        <v>0</v>
      </c>
      <c r="C439" s="44">
        <v>0.03</v>
      </c>
      <c r="D439" s="44">
        <v>0</v>
      </c>
      <c r="E439" s="44">
        <v>0</v>
      </c>
      <c r="F439" s="44">
        <v>0</v>
      </c>
      <c r="G439" s="44">
        <v>0</v>
      </c>
      <c r="H439" s="44">
        <v>0.01</v>
      </c>
      <c r="I439" s="44">
        <v>0.02</v>
      </c>
      <c r="J439" s="44">
        <v>0</v>
      </c>
      <c r="K439" s="44">
        <v>0</v>
      </c>
      <c r="L439" s="44">
        <v>0.01</v>
      </c>
      <c r="M439" s="44">
        <v>0</v>
      </c>
      <c r="N439" s="44">
        <v>2.72</v>
      </c>
      <c r="O439" s="44">
        <v>4.1399999999999997</v>
      </c>
      <c r="P439" s="44">
        <v>3.16</v>
      </c>
      <c r="Q439" s="44">
        <v>0.85</v>
      </c>
      <c r="R439" s="44">
        <v>3.61</v>
      </c>
      <c r="S439" s="44">
        <v>5.89</v>
      </c>
      <c r="T439" s="44">
        <v>4.29</v>
      </c>
      <c r="U439" s="44">
        <v>7.51</v>
      </c>
      <c r="V439" s="44">
        <v>6.78</v>
      </c>
      <c r="W439" s="44">
        <v>6.04</v>
      </c>
      <c r="X439" s="44">
        <v>3.88</v>
      </c>
      <c r="Y439" s="44">
        <v>4.03</v>
      </c>
    </row>
    <row r="440" spans="1:25" x14ac:dyDescent="0.2">
      <c r="A440" s="43" t="str">
        <f t="shared" si="9"/>
        <v>13.11.2015</v>
      </c>
      <c r="B440" s="44">
        <v>0.48</v>
      </c>
      <c r="C440" s="44">
        <v>0.54</v>
      </c>
      <c r="D440" s="44">
        <v>0.53</v>
      </c>
      <c r="E440" s="44">
        <v>0</v>
      </c>
      <c r="F440" s="44">
        <v>0</v>
      </c>
      <c r="G440" s="44">
        <v>0</v>
      </c>
      <c r="H440" s="44">
        <v>0.1</v>
      </c>
      <c r="I440" s="44">
        <v>0.04</v>
      </c>
      <c r="J440" s="44">
        <v>0.01</v>
      </c>
      <c r="K440" s="44">
        <v>0</v>
      </c>
      <c r="L440" s="44">
        <v>0.56999999999999995</v>
      </c>
      <c r="M440" s="44">
        <v>0.03</v>
      </c>
      <c r="N440" s="44">
        <v>0</v>
      </c>
      <c r="O440" s="44">
        <v>0</v>
      </c>
      <c r="P440" s="44">
        <v>0</v>
      </c>
      <c r="Q440" s="44">
        <v>0</v>
      </c>
      <c r="R440" s="44">
        <v>0</v>
      </c>
      <c r="S440" s="44">
        <v>3.37</v>
      </c>
      <c r="T440" s="44">
        <v>0.03</v>
      </c>
      <c r="U440" s="44">
        <v>4.58</v>
      </c>
      <c r="V440" s="44">
        <v>5.6</v>
      </c>
      <c r="W440" s="44">
        <v>4.3899999999999997</v>
      </c>
      <c r="X440" s="44">
        <v>0</v>
      </c>
      <c r="Y440" s="44">
        <v>0</v>
      </c>
    </row>
    <row r="441" spans="1:25" x14ac:dyDescent="0.2">
      <c r="A441" s="43" t="str">
        <f t="shared" si="9"/>
        <v>14.11.2015</v>
      </c>
      <c r="B441" s="44">
        <v>0</v>
      </c>
      <c r="C441" s="44">
        <v>1.46</v>
      </c>
      <c r="D441" s="44">
        <v>5.57</v>
      </c>
      <c r="E441" s="44">
        <v>5.37</v>
      </c>
      <c r="F441" s="44">
        <v>0.63</v>
      </c>
      <c r="G441" s="44">
        <v>0</v>
      </c>
      <c r="H441" s="44">
        <v>0</v>
      </c>
      <c r="I441" s="44">
        <v>0</v>
      </c>
      <c r="J441" s="44">
        <v>0</v>
      </c>
      <c r="K441" s="44">
        <v>0</v>
      </c>
      <c r="L441" s="44">
        <v>0</v>
      </c>
      <c r="M441" s="44">
        <v>0</v>
      </c>
      <c r="N441" s="44">
        <v>0</v>
      </c>
      <c r="O441" s="44">
        <v>0</v>
      </c>
      <c r="P441" s="44">
        <v>0</v>
      </c>
      <c r="Q441" s="44">
        <v>0</v>
      </c>
      <c r="R441" s="44">
        <v>0.79</v>
      </c>
      <c r="S441" s="44">
        <v>6.08</v>
      </c>
      <c r="T441" s="44">
        <v>0.36</v>
      </c>
      <c r="U441" s="44">
        <v>2.59</v>
      </c>
      <c r="V441" s="44">
        <v>1.99</v>
      </c>
      <c r="W441" s="44">
        <v>3.6</v>
      </c>
      <c r="X441" s="44">
        <v>2.78</v>
      </c>
      <c r="Y441" s="44">
        <v>1.1100000000000001</v>
      </c>
    </row>
    <row r="442" spans="1:25" x14ac:dyDescent="0.2">
      <c r="A442" s="43" t="str">
        <f t="shared" si="9"/>
        <v>15.11.2015</v>
      </c>
      <c r="B442" s="44">
        <v>0</v>
      </c>
      <c r="C442" s="44">
        <v>0</v>
      </c>
      <c r="D442" s="44">
        <v>6.51</v>
      </c>
      <c r="E442" s="44">
        <v>0</v>
      </c>
      <c r="F442" s="44">
        <v>0</v>
      </c>
      <c r="G442" s="44">
        <v>1.51</v>
      </c>
      <c r="H442" s="44">
        <v>5.79</v>
      </c>
      <c r="I442" s="44">
        <v>6.52</v>
      </c>
      <c r="J442" s="44">
        <v>6.46</v>
      </c>
      <c r="K442" s="44">
        <v>2.4</v>
      </c>
      <c r="L442" s="44">
        <v>6.84</v>
      </c>
      <c r="M442" s="44">
        <v>5.36</v>
      </c>
      <c r="N442" s="44">
        <v>1.56</v>
      </c>
      <c r="O442" s="44">
        <v>2.4700000000000002</v>
      </c>
      <c r="P442" s="44">
        <v>0.05</v>
      </c>
      <c r="Q442" s="44">
        <v>6.85</v>
      </c>
      <c r="R442" s="44">
        <v>6.42</v>
      </c>
      <c r="S442" s="44">
        <v>1.78</v>
      </c>
      <c r="T442" s="44">
        <v>2.2200000000000002</v>
      </c>
      <c r="U442" s="44">
        <v>3.64</v>
      </c>
      <c r="V442" s="44">
        <v>3.05</v>
      </c>
      <c r="W442" s="44">
        <v>5.37</v>
      </c>
      <c r="X442" s="44">
        <v>5.17</v>
      </c>
      <c r="Y442" s="44">
        <v>0</v>
      </c>
    </row>
    <row r="443" spans="1:25" x14ac:dyDescent="0.2">
      <c r="A443" s="43" t="str">
        <f t="shared" si="9"/>
        <v>16.11.2015</v>
      </c>
      <c r="B443" s="44">
        <v>1.53</v>
      </c>
      <c r="C443" s="44">
        <v>5.76</v>
      </c>
      <c r="D443" s="44">
        <v>1.8</v>
      </c>
      <c r="E443" s="44">
        <v>0.91</v>
      </c>
      <c r="F443" s="44">
        <v>1.01</v>
      </c>
      <c r="G443" s="44">
        <v>0</v>
      </c>
      <c r="H443" s="44">
        <v>0</v>
      </c>
      <c r="I443" s="44">
        <v>0.56000000000000005</v>
      </c>
      <c r="J443" s="44">
        <v>0</v>
      </c>
      <c r="K443" s="44">
        <v>0</v>
      </c>
      <c r="L443" s="44">
        <v>0</v>
      </c>
      <c r="M443" s="44">
        <v>0</v>
      </c>
      <c r="N443" s="44">
        <v>0</v>
      </c>
      <c r="O443" s="44">
        <v>0</v>
      </c>
      <c r="P443" s="44">
        <v>0</v>
      </c>
      <c r="Q443" s="44">
        <v>0</v>
      </c>
      <c r="R443" s="44">
        <v>0</v>
      </c>
      <c r="S443" s="44">
        <v>0.92</v>
      </c>
      <c r="T443" s="44">
        <v>0.72</v>
      </c>
      <c r="U443" s="44">
        <v>3.42</v>
      </c>
      <c r="V443" s="44">
        <v>3</v>
      </c>
      <c r="W443" s="44">
        <v>3.06</v>
      </c>
      <c r="X443" s="44">
        <v>1.24</v>
      </c>
      <c r="Y443" s="44">
        <v>1.6</v>
      </c>
    </row>
    <row r="444" spans="1:25" x14ac:dyDescent="0.2">
      <c r="A444" s="43" t="str">
        <f t="shared" si="9"/>
        <v>17.11.2015</v>
      </c>
      <c r="B444" s="44">
        <v>6.06</v>
      </c>
      <c r="C444" s="44">
        <v>7.45</v>
      </c>
      <c r="D444" s="44">
        <v>4</v>
      </c>
      <c r="E444" s="44">
        <v>5.08</v>
      </c>
      <c r="F444" s="44">
        <v>0.56000000000000005</v>
      </c>
      <c r="G444" s="44">
        <v>0</v>
      </c>
      <c r="H444" s="44">
        <v>0</v>
      </c>
      <c r="I444" s="44">
        <v>0</v>
      </c>
      <c r="J444" s="44">
        <v>0</v>
      </c>
      <c r="K444" s="44">
        <v>0</v>
      </c>
      <c r="L444" s="44">
        <v>0</v>
      </c>
      <c r="M444" s="44">
        <v>0</v>
      </c>
      <c r="N444" s="44">
        <v>0</v>
      </c>
      <c r="O444" s="44">
        <v>0</v>
      </c>
      <c r="P444" s="44">
        <v>0</v>
      </c>
      <c r="Q444" s="44">
        <v>0</v>
      </c>
      <c r="R444" s="44">
        <v>0</v>
      </c>
      <c r="S444" s="44">
        <v>0</v>
      </c>
      <c r="T444" s="44">
        <v>6.58</v>
      </c>
      <c r="U444" s="44">
        <v>6.51</v>
      </c>
      <c r="V444" s="44">
        <v>1.29</v>
      </c>
      <c r="W444" s="44">
        <v>3.4</v>
      </c>
      <c r="X444" s="44">
        <v>0.15</v>
      </c>
      <c r="Y444" s="44">
        <v>0.26</v>
      </c>
    </row>
    <row r="445" spans="1:25" x14ac:dyDescent="0.2">
      <c r="A445" s="43" t="str">
        <f t="shared" si="9"/>
        <v>18.11.2015</v>
      </c>
      <c r="B445" s="44">
        <v>0.03</v>
      </c>
      <c r="C445" s="44">
        <v>0</v>
      </c>
      <c r="D445" s="44">
        <v>0.01</v>
      </c>
      <c r="E445" s="44">
        <v>0.02</v>
      </c>
      <c r="F445" s="44">
        <v>0</v>
      </c>
      <c r="G445" s="44">
        <v>0</v>
      </c>
      <c r="H445" s="44">
        <v>0</v>
      </c>
      <c r="I445" s="44">
        <v>0</v>
      </c>
      <c r="J445" s="44">
        <v>0</v>
      </c>
      <c r="K445" s="44">
        <v>0</v>
      </c>
      <c r="L445" s="44">
        <v>0</v>
      </c>
      <c r="M445" s="44">
        <v>0</v>
      </c>
      <c r="N445" s="44">
        <v>0</v>
      </c>
      <c r="O445" s="44">
        <v>0</v>
      </c>
      <c r="P445" s="44">
        <v>0</v>
      </c>
      <c r="Q445" s="44">
        <v>0</v>
      </c>
      <c r="R445" s="44">
        <v>0.01</v>
      </c>
      <c r="S445" s="44">
        <v>1.97</v>
      </c>
      <c r="T445" s="44">
        <v>2.81</v>
      </c>
      <c r="U445" s="44">
        <v>0.1</v>
      </c>
      <c r="V445" s="44">
        <v>4.1500000000000004</v>
      </c>
      <c r="W445" s="44">
        <v>1.52</v>
      </c>
      <c r="X445" s="44">
        <v>0.76</v>
      </c>
      <c r="Y445" s="44">
        <v>1.54</v>
      </c>
    </row>
    <row r="446" spans="1:25" x14ac:dyDescent="0.2">
      <c r="A446" s="43" t="str">
        <f t="shared" si="9"/>
        <v>19.11.2015</v>
      </c>
      <c r="B446" s="44">
        <v>0.17</v>
      </c>
      <c r="C446" s="44">
        <v>0.26</v>
      </c>
      <c r="D446" s="44">
        <v>0</v>
      </c>
      <c r="E446" s="44">
        <v>0</v>
      </c>
      <c r="F446" s="44">
        <v>0</v>
      </c>
      <c r="G446" s="44">
        <v>0</v>
      </c>
      <c r="H446" s="44">
        <v>0</v>
      </c>
      <c r="I446" s="44">
        <v>0</v>
      </c>
      <c r="J446" s="44">
        <v>0</v>
      </c>
      <c r="K446" s="44">
        <v>1.1100000000000001</v>
      </c>
      <c r="L446" s="44">
        <v>1.91</v>
      </c>
      <c r="M446" s="44">
        <v>2.19</v>
      </c>
      <c r="N446" s="44">
        <v>0.05</v>
      </c>
      <c r="O446" s="44">
        <v>0</v>
      </c>
      <c r="P446" s="44">
        <v>0.21</v>
      </c>
      <c r="Q446" s="44">
        <v>0.06</v>
      </c>
      <c r="R446" s="44">
        <v>0</v>
      </c>
      <c r="S446" s="44">
        <v>0</v>
      </c>
      <c r="T446" s="44">
        <v>3.71</v>
      </c>
      <c r="U446" s="44">
        <v>0</v>
      </c>
      <c r="V446" s="44">
        <v>3.76</v>
      </c>
      <c r="W446" s="44">
        <v>0</v>
      </c>
      <c r="X446" s="44">
        <v>7.59</v>
      </c>
      <c r="Y446" s="44">
        <v>7.27</v>
      </c>
    </row>
    <row r="447" spans="1:25" x14ac:dyDescent="0.2">
      <c r="A447" s="43" t="str">
        <f t="shared" si="9"/>
        <v>20.11.2015</v>
      </c>
      <c r="B447" s="44">
        <v>0.01</v>
      </c>
      <c r="C447" s="44">
        <v>0</v>
      </c>
      <c r="D447" s="44">
        <v>3.1</v>
      </c>
      <c r="E447" s="44">
        <v>5.36</v>
      </c>
      <c r="F447" s="44">
        <v>0</v>
      </c>
      <c r="G447" s="44">
        <v>0</v>
      </c>
      <c r="H447" s="44">
        <v>0</v>
      </c>
      <c r="I447" s="44">
        <v>0</v>
      </c>
      <c r="J447" s="44">
        <v>0</v>
      </c>
      <c r="K447" s="44">
        <v>0</v>
      </c>
      <c r="L447" s="44">
        <v>0</v>
      </c>
      <c r="M447" s="44">
        <v>0</v>
      </c>
      <c r="N447" s="44">
        <v>0.06</v>
      </c>
      <c r="O447" s="44">
        <v>0</v>
      </c>
      <c r="P447" s="44">
        <v>2.71</v>
      </c>
      <c r="Q447" s="44">
        <v>1.6</v>
      </c>
      <c r="R447" s="44">
        <v>8.2100000000000009</v>
      </c>
      <c r="S447" s="44">
        <v>10.96</v>
      </c>
      <c r="T447" s="44">
        <v>9.92</v>
      </c>
      <c r="U447" s="44">
        <v>11.42</v>
      </c>
      <c r="V447" s="44">
        <v>10.43</v>
      </c>
      <c r="W447" s="44">
        <v>9.1199999999999992</v>
      </c>
      <c r="X447" s="44">
        <v>0.65</v>
      </c>
      <c r="Y447" s="44">
        <v>0.43</v>
      </c>
    </row>
    <row r="448" spans="1:25" x14ac:dyDescent="0.2">
      <c r="A448" s="43" t="str">
        <f t="shared" si="9"/>
        <v>21.11.2015</v>
      </c>
      <c r="B448" s="44">
        <v>0</v>
      </c>
      <c r="C448" s="44">
        <v>0.08</v>
      </c>
      <c r="D448" s="44">
        <v>0</v>
      </c>
      <c r="E448" s="44">
        <v>0</v>
      </c>
      <c r="F448" s="44">
        <v>0</v>
      </c>
      <c r="G448" s="44">
        <v>0</v>
      </c>
      <c r="H448" s="44">
        <v>0.01</v>
      </c>
      <c r="I448" s="44">
        <v>0.01</v>
      </c>
      <c r="J448" s="44">
        <v>0.06</v>
      </c>
      <c r="K448" s="44">
        <v>0.06</v>
      </c>
      <c r="L448" s="44">
        <v>0</v>
      </c>
      <c r="M448" s="44">
        <v>0.04</v>
      </c>
      <c r="N448" s="44">
        <v>0</v>
      </c>
      <c r="O448" s="44">
        <v>0.01</v>
      </c>
      <c r="P448" s="44">
        <v>0</v>
      </c>
      <c r="Q448" s="44">
        <v>0</v>
      </c>
      <c r="R448" s="44">
        <v>1.0900000000000001</v>
      </c>
      <c r="S448" s="44">
        <v>9.17</v>
      </c>
      <c r="T448" s="44">
        <v>10.51</v>
      </c>
      <c r="U448" s="44">
        <v>10.32</v>
      </c>
      <c r="V448" s="44">
        <v>33.57</v>
      </c>
      <c r="W448" s="44">
        <v>9.64</v>
      </c>
      <c r="X448" s="44">
        <v>32.67</v>
      </c>
      <c r="Y448" s="44">
        <v>27.24</v>
      </c>
    </row>
    <row r="449" spans="1:25" x14ac:dyDescent="0.2">
      <c r="A449" s="43" t="str">
        <f t="shared" si="9"/>
        <v>22.11.2015</v>
      </c>
      <c r="B449" s="44">
        <v>7.0000000000000007E-2</v>
      </c>
      <c r="C449" s="44">
        <v>0.02</v>
      </c>
      <c r="D449" s="44">
        <v>0.56000000000000005</v>
      </c>
      <c r="E449" s="44">
        <v>0.26</v>
      </c>
      <c r="F449" s="44">
        <v>0.21</v>
      </c>
      <c r="G449" s="44">
        <v>0.59</v>
      </c>
      <c r="H449" s="44">
        <v>0.6</v>
      </c>
      <c r="I449" s="44">
        <v>0.05</v>
      </c>
      <c r="J449" s="44">
        <v>4.04</v>
      </c>
      <c r="K449" s="44">
        <v>8.34</v>
      </c>
      <c r="L449" s="44">
        <v>3.22</v>
      </c>
      <c r="M449" s="44">
        <v>4.4800000000000004</v>
      </c>
      <c r="N449" s="44">
        <v>2.58</v>
      </c>
      <c r="O449" s="44">
        <v>0.68</v>
      </c>
      <c r="P449" s="44">
        <v>2.31</v>
      </c>
      <c r="Q449" s="44">
        <v>1.7</v>
      </c>
      <c r="R449" s="44">
        <v>4.2300000000000004</v>
      </c>
      <c r="S449" s="44">
        <v>6.92</v>
      </c>
      <c r="T449" s="44">
        <v>1.98</v>
      </c>
      <c r="U449" s="44">
        <v>1.31</v>
      </c>
      <c r="V449" s="44">
        <v>0.12</v>
      </c>
      <c r="W449" s="44">
        <v>0.04</v>
      </c>
      <c r="X449" s="44">
        <v>2.08</v>
      </c>
      <c r="Y449" s="44">
        <v>0.15</v>
      </c>
    </row>
    <row r="450" spans="1:25" x14ac:dyDescent="0.2">
      <c r="A450" s="43" t="str">
        <f t="shared" si="9"/>
        <v>23.11.2015</v>
      </c>
      <c r="B450" s="44">
        <v>2.64</v>
      </c>
      <c r="C450" s="44">
        <v>3.29</v>
      </c>
      <c r="D450" s="44">
        <v>6.6</v>
      </c>
      <c r="E450" s="44">
        <v>0.04</v>
      </c>
      <c r="F450" s="44">
        <v>0.27</v>
      </c>
      <c r="G450" s="44">
        <v>0</v>
      </c>
      <c r="H450" s="44">
        <v>0</v>
      </c>
      <c r="I450" s="44">
        <v>0</v>
      </c>
      <c r="J450" s="44">
        <v>0</v>
      </c>
      <c r="K450" s="44">
        <v>0</v>
      </c>
      <c r="L450" s="44">
        <v>0</v>
      </c>
      <c r="M450" s="44">
        <v>0</v>
      </c>
      <c r="N450" s="44">
        <v>0</v>
      </c>
      <c r="O450" s="44">
        <v>0</v>
      </c>
      <c r="P450" s="44">
        <v>0</v>
      </c>
      <c r="Q450" s="44">
        <v>0</v>
      </c>
      <c r="R450" s="44">
        <v>0.02</v>
      </c>
      <c r="S450" s="44">
        <v>0</v>
      </c>
      <c r="T450" s="44">
        <v>0</v>
      </c>
      <c r="U450" s="44">
        <v>8.35</v>
      </c>
      <c r="V450" s="44">
        <v>2.92</v>
      </c>
      <c r="W450" s="44">
        <v>0</v>
      </c>
      <c r="X450" s="44">
        <v>16.600000000000001</v>
      </c>
      <c r="Y450" s="44">
        <v>15.34</v>
      </c>
    </row>
    <row r="451" spans="1:25" x14ac:dyDescent="0.2">
      <c r="A451" s="43" t="str">
        <f t="shared" si="9"/>
        <v>24.11.2015</v>
      </c>
      <c r="B451" s="44">
        <v>5.43</v>
      </c>
      <c r="C451" s="44">
        <v>0.01</v>
      </c>
      <c r="D451" s="44">
        <v>0.03</v>
      </c>
      <c r="E451" s="44">
        <v>0.23</v>
      </c>
      <c r="F451" s="44">
        <v>4.24</v>
      </c>
      <c r="G451" s="44">
        <v>0</v>
      </c>
      <c r="H451" s="44">
        <v>0</v>
      </c>
      <c r="I451" s="44">
        <v>1.98</v>
      </c>
      <c r="J451" s="44">
        <v>5.74</v>
      </c>
      <c r="K451" s="44">
        <v>13.47</v>
      </c>
      <c r="L451" s="44">
        <v>15.77</v>
      </c>
      <c r="M451" s="44">
        <v>15.75</v>
      </c>
      <c r="N451" s="44">
        <v>11.38</v>
      </c>
      <c r="O451" s="44">
        <v>8.19</v>
      </c>
      <c r="P451" s="44">
        <v>9.23</v>
      </c>
      <c r="Q451" s="44">
        <v>13.73</v>
      </c>
      <c r="R451" s="44">
        <v>15.84</v>
      </c>
      <c r="S451" s="44">
        <v>13.49</v>
      </c>
      <c r="T451" s="44">
        <v>28.73</v>
      </c>
      <c r="U451" s="44">
        <v>44.42</v>
      </c>
      <c r="V451" s="44">
        <v>26.27</v>
      </c>
      <c r="W451" s="44">
        <v>1.74</v>
      </c>
      <c r="X451" s="44">
        <v>50.08</v>
      </c>
      <c r="Y451" s="44">
        <v>46.04</v>
      </c>
    </row>
    <row r="452" spans="1:25" x14ac:dyDescent="0.2">
      <c r="A452" s="43" t="str">
        <f t="shared" si="9"/>
        <v>25.11.2015</v>
      </c>
      <c r="B452" s="44">
        <v>0.61</v>
      </c>
      <c r="C452" s="44">
        <v>0</v>
      </c>
      <c r="D452" s="44">
        <v>0</v>
      </c>
      <c r="E452" s="44">
        <v>0.13</v>
      </c>
      <c r="F452" s="44">
        <v>0</v>
      </c>
      <c r="G452" s="44">
        <v>0.35</v>
      </c>
      <c r="H452" s="44">
        <v>1.08</v>
      </c>
      <c r="I452" s="44">
        <v>0.04</v>
      </c>
      <c r="J452" s="44">
        <v>2.29</v>
      </c>
      <c r="K452" s="44">
        <v>2.75</v>
      </c>
      <c r="L452" s="44">
        <v>1.1299999999999999</v>
      </c>
      <c r="M452" s="44">
        <v>0.69</v>
      </c>
      <c r="N452" s="44">
        <v>8.7899999999999991</v>
      </c>
      <c r="O452" s="44">
        <v>5.97</v>
      </c>
      <c r="P452" s="44">
        <v>5.26</v>
      </c>
      <c r="Q452" s="44">
        <v>11.04</v>
      </c>
      <c r="R452" s="44">
        <v>12.55</v>
      </c>
      <c r="S452" s="44">
        <v>14.64</v>
      </c>
      <c r="T452" s="44">
        <v>32.83</v>
      </c>
      <c r="U452" s="44">
        <v>25.89</v>
      </c>
      <c r="V452" s="44">
        <v>8.6199999999999992</v>
      </c>
      <c r="W452" s="44">
        <v>5.44</v>
      </c>
      <c r="X452" s="44">
        <v>9.51</v>
      </c>
      <c r="Y452" s="44">
        <v>8.73</v>
      </c>
    </row>
    <row r="453" spans="1:25" x14ac:dyDescent="0.2">
      <c r="A453" s="43" t="str">
        <f t="shared" si="9"/>
        <v>26.11.2015</v>
      </c>
      <c r="B453" s="44">
        <v>0.8</v>
      </c>
      <c r="C453" s="44">
        <v>1.94</v>
      </c>
      <c r="D453" s="44">
        <v>0.13</v>
      </c>
      <c r="E453" s="44">
        <v>0</v>
      </c>
      <c r="F453" s="44">
        <v>0.13</v>
      </c>
      <c r="G453" s="44">
        <v>1.6</v>
      </c>
      <c r="H453" s="44">
        <v>2.74</v>
      </c>
      <c r="I453" s="44">
        <v>2.44</v>
      </c>
      <c r="J453" s="44">
        <v>3.13</v>
      </c>
      <c r="K453" s="44">
        <v>3.53</v>
      </c>
      <c r="L453" s="44">
        <v>5.21</v>
      </c>
      <c r="M453" s="44">
        <v>2.38</v>
      </c>
      <c r="N453" s="44">
        <v>12.25</v>
      </c>
      <c r="O453" s="44">
        <v>6.84</v>
      </c>
      <c r="P453" s="44">
        <v>8.15</v>
      </c>
      <c r="Q453" s="44">
        <v>11.01</v>
      </c>
      <c r="R453" s="44">
        <v>13.85</v>
      </c>
      <c r="S453" s="44">
        <v>10.62</v>
      </c>
      <c r="T453" s="44">
        <v>8.41</v>
      </c>
      <c r="U453" s="44">
        <v>46.89</v>
      </c>
      <c r="V453" s="44">
        <v>6.66</v>
      </c>
      <c r="W453" s="44">
        <v>5.48</v>
      </c>
      <c r="X453" s="44">
        <v>31.44</v>
      </c>
      <c r="Y453" s="44">
        <v>30.43</v>
      </c>
    </row>
    <row r="454" spans="1:25" x14ac:dyDescent="0.2">
      <c r="A454" s="43" t="str">
        <f t="shared" si="9"/>
        <v>27.11.2015</v>
      </c>
      <c r="B454" s="44">
        <v>0</v>
      </c>
      <c r="C454" s="44">
        <v>2.8</v>
      </c>
      <c r="D454" s="44">
        <v>0.87</v>
      </c>
      <c r="E454" s="44">
        <v>0</v>
      </c>
      <c r="F454" s="44">
        <v>0</v>
      </c>
      <c r="G454" s="44">
        <v>0</v>
      </c>
      <c r="H454" s="44">
        <v>0</v>
      </c>
      <c r="I454" s="44">
        <v>3.89</v>
      </c>
      <c r="J454" s="44">
        <v>0</v>
      </c>
      <c r="K454" s="44">
        <v>0</v>
      </c>
      <c r="L454" s="44">
        <v>0</v>
      </c>
      <c r="M454" s="44">
        <v>0</v>
      </c>
      <c r="N454" s="44">
        <v>1.99</v>
      </c>
      <c r="O454" s="44">
        <v>0.01</v>
      </c>
      <c r="P454" s="44">
        <v>0.57999999999999996</v>
      </c>
      <c r="Q454" s="44">
        <v>8.14</v>
      </c>
      <c r="R454" s="44">
        <v>10.42</v>
      </c>
      <c r="S454" s="44">
        <v>4.97</v>
      </c>
      <c r="T454" s="44">
        <v>2.76</v>
      </c>
      <c r="U454" s="44">
        <v>4.01</v>
      </c>
      <c r="V454" s="44">
        <v>4.4000000000000004</v>
      </c>
      <c r="W454" s="44">
        <v>4.91</v>
      </c>
      <c r="X454" s="44">
        <v>6.8</v>
      </c>
      <c r="Y454" s="44">
        <v>5.73</v>
      </c>
    </row>
    <row r="455" spans="1:25" x14ac:dyDescent="0.2">
      <c r="A455" s="43" t="str">
        <f t="shared" si="9"/>
        <v>28.11.2015</v>
      </c>
      <c r="B455" s="44">
        <v>20.34</v>
      </c>
      <c r="C455" s="44">
        <v>21.88</v>
      </c>
      <c r="D455" s="44">
        <v>24.64</v>
      </c>
      <c r="E455" s="44">
        <v>26.18</v>
      </c>
      <c r="F455" s="44">
        <v>26.16</v>
      </c>
      <c r="G455" s="44">
        <v>21.51</v>
      </c>
      <c r="H455" s="44">
        <v>14.41</v>
      </c>
      <c r="I455" s="44">
        <v>14.84</v>
      </c>
      <c r="J455" s="44">
        <v>21.03</v>
      </c>
      <c r="K455" s="44">
        <v>16.100000000000001</v>
      </c>
      <c r="L455" s="44">
        <v>16.16</v>
      </c>
      <c r="M455" s="44">
        <v>21.01</v>
      </c>
      <c r="N455" s="44">
        <v>18.21</v>
      </c>
      <c r="O455" s="44">
        <v>15.93</v>
      </c>
      <c r="P455" s="44">
        <v>17.600000000000001</v>
      </c>
      <c r="Q455" s="44">
        <v>17.649999999999999</v>
      </c>
      <c r="R455" s="44">
        <v>18.71</v>
      </c>
      <c r="S455" s="44">
        <v>22.75</v>
      </c>
      <c r="T455" s="44">
        <v>26.77</v>
      </c>
      <c r="U455" s="44">
        <v>28.73</v>
      </c>
      <c r="V455" s="44">
        <v>30.44</v>
      </c>
      <c r="W455" s="44">
        <v>23.37</v>
      </c>
      <c r="X455" s="44">
        <v>0.97</v>
      </c>
      <c r="Y455" s="44">
        <v>0.04</v>
      </c>
    </row>
    <row r="456" spans="1:25" x14ac:dyDescent="0.2">
      <c r="A456" s="43" t="str">
        <f t="shared" si="9"/>
        <v>29.11.2015</v>
      </c>
      <c r="B456" s="44">
        <v>2.2000000000000002</v>
      </c>
      <c r="C456" s="44">
        <v>6.31</v>
      </c>
      <c r="D456" s="44">
        <v>5.76</v>
      </c>
      <c r="E456" s="44">
        <v>5.53</v>
      </c>
      <c r="F456" s="44">
        <v>6.66</v>
      </c>
      <c r="G456" s="44">
        <v>2.97</v>
      </c>
      <c r="H456" s="44">
        <v>4.43</v>
      </c>
      <c r="I456" s="44">
        <v>4.45</v>
      </c>
      <c r="J456" s="44">
        <v>4.8499999999999996</v>
      </c>
      <c r="K456" s="44">
        <v>3.59</v>
      </c>
      <c r="L456" s="44">
        <v>4.54</v>
      </c>
      <c r="M456" s="44">
        <v>4.4000000000000004</v>
      </c>
      <c r="N456" s="44">
        <v>5.96</v>
      </c>
      <c r="O456" s="44">
        <v>5.78</v>
      </c>
      <c r="P456" s="44">
        <v>7.32</v>
      </c>
      <c r="Q456" s="44">
        <v>5.3</v>
      </c>
      <c r="R456" s="44">
        <v>7</v>
      </c>
      <c r="S456" s="44">
        <v>7.83</v>
      </c>
      <c r="T456" s="44">
        <v>7.81</v>
      </c>
      <c r="U456" s="44">
        <v>7.24</v>
      </c>
      <c r="V456" s="44">
        <v>7.46</v>
      </c>
      <c r="W456" s="44">
        <v>6.66</v>
      </c>
      <c r="X456" s="44">
        <v>17.47</v>
      </c>
      <c r="Y456" s="44">
        <v>16.829999999999998</v>
      </c>
    </row>
    <row r="457" spans="1:25" x14ac:dyDescent="0.2">
      <c r="A457" s="43" t="str">
        <f t="shared" si="9"/>
        <v>30.11.2015</v>
      </c>
      <c r="B457" s="44">
        <v>7.13</v>
      </c>
      <c r="C457" s="44">
        <v>8.7100000000000009</v>
      </c>
      <c r="D457" s="44">
        <v>9.4600000000000009</v>
      </c>
      <c r="E457" s="44">
        <v>9.5399999999999991</v>
      </c>
      <c r="F457" s="44">
        <v>0</v>
      </c>
      <c r="G457" s="44">
        <v>0</v>
      </c>
      <c r="H457" s="44">
        <v>0</v>
      </c>
      <c r="I457" s="44">
        <v>0</v>
      </c>
      <c r="J457" s="44">
        <v>0.01</v>
      </c>
      <c r="K457" s="44">
        <v>0</v>
      </c>
      <c r="L457" s="44">
        <v>0</v>
      </c>
      <c r="M457" s="44">
        <v>0</v>
      </c>
      <c r="N457" s="44">
        <v>1.42</v>
      </c>
      <c r="O457" s="44">
        <v>0.61</v>
      </c>
      <c r="P457" s="44">
        <v>0.01</v>
      </c>
      <c r="Q457" s="44">
        <v>0.05</v>
      </c>
      <c r="R457" s="44">
        <v>2.9</v>
      </c>
      <c r="S457" s="44">
        <v>4.45</v>
      </c>
      <c r="T457" s="44">
        <v>8.93</v>
      </c>
      <c r="U457" s="44">
        <v>11.57</v>
      </c>
      <c r="V457" s="44">
        <v>10.07</v>
      </c>
      <c r="W457" s="44">
        <v>10.43</v>
      </c>
      <c r="X457" s="44">
        <v>16.22</v>
      </c>
      <c r="Y457" s="44">
        <v>16.489999999999998</v>
      </c>
    </row>
    <row r="458" spans="1:25" x14ac:dyDescent="0.2">
      <c r="A458" s="43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</row>
    <row r="459" spans="1:25" x14ac:dyDescent="0.2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1:25" ht="36" customHeight="1" x14ac:dyDescent="0.2">
      <c r="A460" s="35" t="s">
        <v>69</v>
      </c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7"/>
    </row>
    <row r="461" spans="1:25" ht="15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ht="22.5" customHeight="1" x14ac:dyDescent="0.2">
      <c r="A462" s="35" t="s">
        <v>69</v>
      </c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7"/>
    </row>
    <row r="463" spans="1:25" ht="13.5" customHeight="1" x14ac:dyDescent="0.2">
      <c r="A463" s="60"/>
      <c r="B463" s="42" t="s">
        <v>22</v>
      </c>
      <c r="C463" s="40" t="s">
        <v>23</v>
      </c>
      <c r="D463" s="41" t="s">
        <v>24</v>
      </c>
      <c r="E463" s="42" t="s">
        <v>25</v>
      </c>
      <c r="F463" s="42" t="s">
        <v>26</v>
      </c>
      <c r="G463" s="40" t="s">
        <v>27</v>
      </c>
      <c r="H463" s="41" t="s">
        <v>28</v>
      </c>
      <c r="I463" s="42" t="s">
        <v>29</v>
      </c>
      <c r="J463" s="42" t="s">
        <v>30</v>
      </c>
      <c r="K463" s="42" t="s">
        <v>31</v>
      </c>
      <c r="L463" s="42" t="s">
        <v>32</v>
      </c>
      <c r="M463" s="42" t="s">
        <v>33</v>
      </c>
      <c r="N463" s="42" t="s">
        <v>34</v>
      </c>
      <c r="O463" s="42" t="s">
        <v>35</v>
      </c>
      <c r="P463" s="42" t="s">
        <v>36</v>
      </c>
      <c r="Q463" s="42" t="s">
        <v>37</v>
      </c>
      <c r="R463" s="42" t="s">
        <v>38</v>
      </c>
      <c r="S463" s="42" t="s">
        <v>39</v>
      </c>
      <c r="T463" s="42" t="s">
        <v>40</v>
      </c>
      <c r="U463" s="42" t="s">
        <v>41</v>
      </c>
      <c r="V463" s="42" t="s">
        <v>42</v>
      </c>
      <c r="W463" s="42" t="s">
        <v>43</v>
      </c>
      <c r="X463" s="42" t="s">
        <v>44</v>
      </c>
      <c r="Y463" s="42" t="s">
        <v>45</v>
      </c>
    </row>
    <row r="464" spans="1:25" x14ac:dyDescent="0.2">
      <c r="A464" s="43" t="str">
        <f t="shared" ref="A464:A493" si="10">A428</f>
        <v>01.11.2015</v>
      </c>
      <c r="B464" s="44">
        <v>40.29</v>
      </c>
      <c r="C464" s="44">
        <v>40.31</v>
      </c>
      <c r="D464" s="44">
        <v>41.45</v>
      </c>
      <c r="E464" s="44">
        <v>44.14</v>
      </c>
      <c r="F464" s="44">
        <v>44.93</v>
      </c>
      <c r="G464" s="44">
        <v>45.15</v>
      </c>
      <c r="H464" s="44">
        <v>44.6</v>
      </c>
      <c r="I464" s="44">
        <v>44.7</v>
      </c>
      <c r="J464" s="44">
        <v>47.4</v>
      </c>
      <c r="K464" s="44">
        <v>45.75</v>
      </c>
      <c r="L464" s="44">
        <v>47.36</v>
      </c>
      <c r="M464" s="44">
        <v>47.68</v>
      </c>
      <c r="N464" s="44">
        <v>47.89</v>
      </c>
      <c r="O464" s="44">
        <v>53.63</v>
      </c>
      <c r="P464" s="44">
        <v>53.2</v>
      </c>
      <c r="Q464" s="44">
        <v>51.75</v>
      </c>
      <c r="R464" s="44">
        <v>50.02</v>
      </c>
      <c r="S464" s="44">
        <v>49.23</v>
      </c>
      <c r="T464" s="44">
        <v>48.16</v>
      </c>
      <c r="U464" s="44">
        <v>47.34</v>
      </c>
      <c r="V464" s="44">
        <v>47.18</v>
      </c>
      <c r="W464" s="44">
        <v>44.84</v>
      </c>
      <c r="X464" s="44">
        <v>41.44</v>
      </c>
      <c r="Y464" s="44">
        <v>41.3</v>
      </c>
    </row>
    <row r="465" spans="1:25" x14ac:dyDescent="0.2">
      <c r="A465" s="43" t="str">
        <f t="shared" si="10"/>
        <v>02.11.2015</v>
      </c>
      <c r="B465" s="44">
        <v>41.84</v>
      </c>
      <c r="C465" s="44">
        <v>45.85</v>
      </c>
      <c r="D465" s="44">
        <v>47.29</v>
      </c>
      <c r="E465" s="44">
        <v>58.38</v>
      </c>
      <c r="F465" s="44">
        <v>57.38</v>
      </c>
      <c r="G465" s="44">
        <v>54.98</v>
      </c>
      <c r="H465" s="44">
        <v>54.74</v>
      </c>
      <c r="I465" s="44">
        <v>55.58</v>
      </c>
      <c r="J465" s="44">
        <v>57.18</v>
      </c>
      <c r="K465" s="44">
        <v>56.23</v>
      </c>
      <c r="L465" s="44">
        <v>54.82</v>
      </c>
      <c r="M465" s="44">
        <v>57.73</v>
      </c>
      <c r="N465" s="44">
        <v>55.45</v>
      </c>
      <c r="O465" s="44">
        <v>60.15</v>
      </c>
      <c r="P465" s="44">
        <v>61.09</v>
      </c>
      <c r="Q465" s="44">
        <v>60.33</v>
      </c>
      <c r="R465" s="44">
        <v>59.1</v>
      </c>
      <c r="S465" s="44">
        <v>58.67</v>
      </c>
      <c r="T465" s="44">
        <v>57</v>
      </c>
      <c r="U465" s="44">
        <v>46.78</v>
      </c>
      <c r="V465" s="44">
        <v>46.19</v>
      </c>
      <c r="W465" s="44">
        <v>42.79</v>
      </c>
      <c r="X465" s="44">
        <v>41.2</v>
      </c>
      <c r="Y465" s="44">
        <v>40.99</v>
      </c>
    </row>
    <row r="466" spans="1:25" x14ac:dyDescent="0.2">
      <c r="A466" s="43" t="str">
        <f t="shared" si="10"/>
        <v>03.11.2015</v>
      </c>
      <c r="B466" s="44">
        <v>41.12</v>
      </c>
      <c r="C466" s="44">
        <v>43.23</v>
      </c>
      <c r="D466" s="44">
        <v>46.68</v>
      </c>
      <c r="E466" s="44">
        <v>62.36</v>
      </c>
      <c r="F466" s="44">
        <v>62.05</v>
      </c>
      <c r="G466" s="44">
        <v>62.45</v>
      </c>
      <c r="H466" s="44">
        <v>62.35</v>
      </c>
      <c r="I466" s="44">
        <v>62.18</v>
      </c>
      <c r="J466" s="44">
        <v>65.8</v>
      </c>
      <c r="K466" s="44">
        <v>65.77</v>
      </c>
      <c r="L466" s="44">
        <v>65.88</v>
      </c>
      <c r="M466" s="44">
        <v>66.11</v>
      </c>
      <c r="N466" s="44">
        <v>65.09</v>
      </c>
      <c r="O466" s="44">
        <v>68.19</v>
      </c>
      <c r="P466" s="44">
        <v>68.930000000000007</v>
      </c>
      <c r="Q466" s="44">
        <v>67.78</v>
      </c>
      <c r="R466" s="44">
        <v>66.45</v>
      </c>
      <c r="S466" s="44">
        <v>61.96</v>
      </c>
      <c r="T466" s="44">
        <v>60.47</v>
      </c>
      <c r="U466" s="44">
        <v>51.05</v>
      </c>
      <c r="V466" s="44">
        <v>48.15</v>
      </c>
      <c r="W466" s="44">
        <v>46.56</v>
      </c>
      <c r="X466" s="44">
        <v>44.87</v>
      </c>
      <c r="Y466" s="44">
        <v>40.869999999999997</v>
      </c>
    </row>
    <row r="467" spans="1:25" x14ac:dyDescent="0.2">
      <c r="A467" s="43" t="str">
        <f t="shared" si="10"/>
        <v>04.11.2015</v>
      </c>
      <c r="B467" s="44">
        <v>47.38</v>
      </c>
      <c r="C467" s="44">
        <v>50.47</v>
      </c>
      <c r="D467" s="44">
        <v>56.99</v>
      </c>
      <c r="E467" s="44">
        <v>57.39</v>
      </c>
      <c r="F467" s="44">
        <v>58.92</v>
      </c>
      <c r="G467" s="44">
        <v>59.83</v>
      </c>
      <c r="H467" s="44">
        <v>59.31</v>
      </c>
      <c r="I467" s="44">
        <v>59.27</v>
      </c>
      <c r="J467" s="44">
        <v>58.97</v>
      </c>
      <c r="K467" s="44">
        <v>59.04</v>
      </c>
      <c r="L467" s="44">
        <v>58.65</v>
      </c>
      <c r="M467" s="44">
        <v>59.35</v>
      </c>
      <c r="N467" s="44">
        <v>60.81</v>
      </c>
      <c r="O467" s="44">
        <v>66.58</v>
      </c>
      <c r="P467" s="44">
        <v>62.81</v>
      </c>
      <c r="Q467" s="44">
        <v>61.34</v>
      </c>
      <c r="R467" s="44">
        <v>59.79</v>
      </c>
      <c r="S467" s="44">
        <v>58.24</v>
      </c>
      <c r="T467" s="44">
        <v>56.52</v>
      </c>
      <c r="U467" s="44">
        <v>55.05</v>
      </c>
      <c r="V467" s="44">
        <v>53.7</v>
      </c>
      <c r="W467" s="44">
        <v>47.1</v>
      </c>
      <c r="X467" s="44">
        <v>47.32</v>
      </c>
      <c r="Y467" s="44">
        <v>47.37</v>
      </c>
    </row>
    <row r="468" spans="1:25" x14ac:dyDescent="0.2">
      <c r="A468" s="43" t="str">
        <f t="shared" si="10"/>
        <v>05.11.2015</v>
      </c>
      <c r="B468" s="44">
        <v>49.41</v>
      </c>
      <c r="C468" s="44">
        <v>48.23</v>
      </c>
      <c r="D468" s="44">
        <v>47.74</v>
      </c>
      <c r="E468" s="44">
        <v>47.38</v>
      </c>
      <c r="F468" s="44">
        <v>47.75</v>
      </c>
      <c r="G468" s="44">
        <v>56.84</v>
      </c>
      <c r="H468" s="44">
        <v>58.29</v>
      </c>
      <c r="I468" s="44">
        <v>58.33</v>
      </c>
      <c r="J468" s="44">
        <v>58.38</v>
      </c>
      <c r="K468" s="44">
        <v>57.47</v>
      </c>
      <c r="L468" s="44">
        <v>57.45</v>
      </c>
      <c r="M468" s="44">
        <v>58.05</v>
      </c>
      <c r="N468" s="44">
        <v>59.01</v>
      </c>
      <c r="O468" s="44">
        <v>60.93</v>
      </c>
      <c r="P468" s="44">
        <v>62.36</v>
      </c>
      <c r="Q468" s="44">
        <v>60.82</v>
      </c>
      <c r="R468" s="44">
        <v>59.55</v>
      </c>
      <c r="S468" s="44">
        <v>57.41</v>
      </c>
      <c r="T468" s="44">
        <v>54.86</v>
      </c>
      <c r="U468" s="44">
        <v>53.74</v>
      </c>
      <c r="V468" s="44">
        <v>49.37</v>
      </c>
      <c r="W468" s="44">
        <v>50.41</v>
      </c>
      <c r="X468" s="44">
        <v>50.97</v>
      </c>
      <c r="Y468" s="44">
        <v>51.02</v>
      </c>
    </row>
    <row r="469" spans="1:25" x14ac:dyDescent="0.2">
      <c r="A469" s="43" t="str">
        <f t="shared" si="10"/>
        <v>06.11.2015</v>
      </c>
      <c r="B469" s="44">
        <v>49.32</v>
      </c>
      <c r="C469" s="44">
        <v>48.05</v>
      </c>
      <c r="D469" s="44">
        <v>47.94</v>
      </c>
      <c r="E469" s="44">
        <v>55.79</v>
      </c>
      <c r="F469" s="44">
        <v>55.92</v>
      </c>
      <c r="G469" s="44">
        <v>56.37</v>
      </c>
      <c r="H469" s="44">
        <v>56.27</v>
      </c>
      <c r="I469" s="44">
        <v>55.66</v>
      </c>
      <c r="J469" s="44">
        <v>55.51</v>
      </c>
      <c r="K469" s="44">
        <v>55.3</v>
      </c>
      <c r="L469" s="44">
        <v>55.16</v>
      </c>
      <c r="M469" s="44">
        <v>55.54</v>
      </c>
      <c r="N469" s="44">
        <v>57.26</v>
      </c>
      <c r="O469" s="44">
        <v>60.17</v>
      </c>
      <c r="P469" s="44">
        <v>58.97</v>
      </c>
      <c r="Q469" s="44">
        <v>55.1</v>
      </c>
      <c r="R469" s="44">
        <v>54.92</v>
      </c>
      <c r="S469" s="44">
        <v>52.9</v>
      </c>
      <c r="T469" s="44">
        <v>51.95</v>
      </c>
      <c r="U469" s="44">
        <v>51.13</v>
      </c>
      <c r="V469" s="44">
        <v>50.2</v>
      </c>
      <c r="W469" s="44">
        <v>47.73</v>
      </c>
      <c r="X469" s="44">
        <v>47.28</v>
      </c>
      <c r="Y469" s="44">
        <v>46.88</v>
      </c>
    </row>
    <row r="470" spans="1:25" x14ac:dyDescent="0.2">
      <c r="A470" s="43" t="str">
        <f t="shared" si="10"/>
        <v>07.11.2015</v>
      </c>
      <c r="B470" s="44">
        <v>46.67</v>
      </c>
      <c r="C470" s="44">
        <v>46.95</v>
      </c>
      <c r="D470" s="44">
        <v>46.3</v>
      </c>
      <c r="E470" s="44">
        <v>47.9</v>
      </c>
      <c r="F470" s="44">
        <v>47.47</v>
      </c>
      <c r="G470" s="44">
        <v>52.36</v>
      </c>
      <c r="H470" s="44">
        <v>47.68</v>
      </c>
      <c r="I470" s="44">
        <v>52.04</v>
      </c>
      <c r="J470" s="44">
        <v>50.67</v>
      </c>
      <c r="K470" s="44">
        <v>50.99</v>
      </c>
      <c r="L470" s="44">
        <v>50.73</v>
      </c>
      <c r="M470" s="44">
        <v>50.58</v>
      </c>
      <c r="N470" s="44">
        <v>52.33</v>
      </c>
      <c r="O470" s="44">
        <v>54.66</v>
      </c>
      <c r="P470" s="44">
        <v>54.65</v>
      </c>
      <c r="Q470" s="44">
        <v>53.31</v>
      </c>
      <c r="R470" s="44">
        <v>52.23</v>
      </c>
      <c r="S470" s="44">
        <v>49.73</v>
      </c>
      <c r="T470" s="44">
        <v>48.56</v>
      </c>
      <c r="U470" s="44">
        <v>48.09</v>
      </c>
      <c r="V470" s="44">
        <v>46.63</v>
      </c>
      <c r="W470" s="44">
        <v>42.24</v>
      </c>
      <c r="X470" s="44">
        <v>45.53</v>
      </c>
      <c r="Y470" s="44">
        <v>40.82</v>
      </c>
    </row>
    <row r="471" spans="1:25" x14ac:dyDescent="0.2">
      <c r="A471" s="43" t="str">
        <f t="shared" si="10"/>
        <v>08.11.2015</v>
      </c>
      <c r="B471" s="44">
        <v>40.89</v>
      </c>
      <c r="C471" s="44">
        <v>42.66</v>
      </c>
      <c r="D471" s="44">
        <v>46.21</v>
      </c>
      <c r="E471" s="44">
        <v>46.7</v>
      </c>
      <c r="F471" s="44">
        <v>47.46</v>
      </c>
      <c r="G471" s="44">
        <v>47.58</v>
      </c>
      <c r="H471" s="44">
        <v>47.72</v>
      </c>
      <c r="I471" s="44">
        <v>47.58</v>
      </c>
      <c r="J471" s="44">
        <v>47.53</v>
      </c>
      <c r="K471" s="44">
        <v>48.83</v>
      </c>
      <c r="L471" s="44">
        <v>49.68</v>
      </c>
      <c r="M471" s="44">
        <v>48.49</v>
      </c>
      <c r="N471" s="44">
        <v>52.2</v>
      </c>
      <c r="O471" s="44">
        <v>54.64</v>
      </c>
      <c r="P471" s="44">
        <v>54.38</v>
      </c>
      <c r="Q471" s="44">
        <v>53.04</v>
      </c>
      <c r="R471" s="44">
        <v>51.44</v>
      </c>
      <c r="S471" s="44">
        <v>49.42</v>
      </c>
      <c r="T471" s="44">
        <v>48.84</v>
      </c>
      <c r="U471" s="44">
        <v>46.88</v>
      </c>
      <c r="V471" s="44">
        <v>45.81</v>
      </c>
      <c r="W471" s="44">
        <v>44.23</v>
      </c>
      <c r="X471" s="44">
        <v>45.93</v>
      </c>
      <c r="Y471" s="44">
        <v>43.83</v>
      </c>
    </row>
    <row r="472" spans="1:25" x14ac:dyDescent="0.2">
      <c r="A472" s="43" t="str">
        <f t="shared" si="10"/>
        <v>09.11.2015</v>
      </c>
      <c r="B472" s="44">
        <v>41.48</v>
      </c>
      <c r="C472" s="44">
        <v>42.18</v>
      </c>
      <c r="D472" s="44">
        <v>43.12</v>
      </c>
      <c r="E472" s="44">
        <v>46.12</v>
      </c>
      <c r="F472" s="44">
        <v>47.48</v>
      </c>
      <c r="G472" s="44">
        <v>48.71</v>
      </c>
      <c r="H472" s="44">
        <v>52.04</v>
      </c>
      <c r="I472" s="44">
        <v>55.2</v>
      </c>
      <c r="J472" s="44">
        <v>54.54</v>
      </c>
      <c r="K472" s="44">
        <v>54.28</v>
      </c>
      <c r="L472" s="44">
        <v>54.1</v>
      </c>
      <c r="M472" s="44">
        <v>53.12</v>
      </c>
      <c r="N472" s="44">
        <v>57.28</v>
      </c>
      <c r="O472" s="44">
        <v>59.68</v>
      </c>
      <c r="P472" s="44">
        <v>58.83</v>
      </c>
      <c r="Q472" s="44">
        <v>57.66</v>
      </c>
      <c r="R472" s="44">
        <v>55.82</v>
      </c>
      <c r="S472" s="44">
        <v>54.08</v>
      </c>
      <c r="T472" s="44">
        <v>48.45</v>
      </c>
      <c r="U472" s="44">
        <v>47.25</v>
      </c>
      <c r="V472" s="44">
        <v>44.56</v>
      </c>
      <c r="W472" s="44">
        <v>41.17</v>
      </c>
      <c r="X472" s="44">
        <v>41.42</v>
      </c>
      <c r="Y472" s="44">
        <v>41.48</v>
      </c>
    </row>
    <row r="473" spans="1:25" x14ac:dyDescent="0.2">
      <c r="A473" s="43" t="str">
        <f t="shared" si="10"/>
        <v>10.11.2015</v>
      </c>
      <c r="B473" s="44">
        <v>41.64</v>
      </c>
      <c r="C473" s="44">
        <v>42.53</v>
      </c>
      <c r="D473" s="44">
        <v>43.58</v>
      </c>
      <c r="E473" s="44">
        <v>43.62</v>
      </c>
      <c r="F473" s="44">
        <v>46.22</v>
      </c>
      <c r="G473" s="44">
        <v>48.02</v>
      </c>
      <c r="H473" s="44">
        <v>51.36</v>
      </c>
      <c r="I473" s="44">
        <v>53.22</v>
      </c>
      <c r="J473" s="44">
        <v>52.31</v>
      </c>
      <c r="K473" s="44">
        <v>52.3</v>
      </c>
      <c r="L473" s="44">
        <v>52</v>
      </c>
      <c r="M473" s="44">
        <v>52.54</v>
      </c>
      <c r="N473" s="44">
        <v>56</v>
      </c>
      <c r="O473" s="44">
        <v>58.21</v>
      </c>
      <c r="P473" s="44">
        <v>56.91</v>
      </c>
      <c r="Q473" s="44">
        <v>55.48</v>
      </c>
      <c r="R473" s="44">
        <v>53.59</v>
      </c>
      <c r="S473" s="44">
        <v>52.14</v>
      </c>
      <c r="T473" s="44">
        <v>49</v>
      </c>
      <c r="U473" s="44">
        <v>47.25</v>
      </c>
      <c r="V473" s="44">
        <v>45.8</v>
      </c>
      <c r="W473" s="44">
        <v>41.23</v>
      </c>
      <c r="X473" s="44">
        <v>41.4</v>
      </c>
      <c r="Y473" s="44">
        <v>41.37</v>
      </c>
    </row>
    <row r="474" spans="1:25" x14ac:dyDescent="0.2">
      <c r="A474" s="43" t="str">
        <f t="shared" si="10"/>
        <v>11.11.2015</v>
      </c>
      <c r="B474" s="44">
        <v>45.5</v>
      </c>
      <c r="C474" s="44">
        <v>47.08</v>
      </c>
      <c r="D474" s="44">
        <v>47.79</v>
      </c>
      <c r="E474" s="44">
        <v>48.2</v>
      </c>
      <c r="F474" s="44">
        <v>48.63</v>
      </c>
      <c r="G474" s="44">
        <v>49.25</v>
      </c>
      <c r="H474" s="44">
        <v>49.18</v>
      </c>
      <c r="I474" s="44">
        <v>48.64</v>
      </c>
      <c r="J474" s="44">
        <v>48.38</v>
      </c>
      <c r="K474" s="44">
        <v>48.23</v>
      </c>
      <c r="L474" s="44">
        <v>48.06</v>
      </c>
      <c r="M474" s="44">
        <v>48.32</v>
      </c>
      <c r="N474" s="44">
        <v>50.97</v>
      </c>
      <c r="O474" s="44">
        <v>53.16</v>
      </c>
      <c r="P474" s="44">
        <v>52.46</v>
      </c>
      <c r="Q474" s="44">
        <v>48.97</v>
      </c>
      <c r="R474" s="44">
        <v>48.18</v>
      </c>
      <c r="S474" s="44">
        <v>47.75</v>
      </c>
      <c r="T474" s="44">
        <v>47.05</v>
      </c>
      <c r="U474" s="44">
        <v>46.34</v>
      </c>
      <c r="V474" s="44">
        <v>45.5</v>
      </c>
      <c r="W474" s="44">
        <v>44.63</v>
      </c>
      <c r="X474" s="44">
        <v>44.2</v>
      </c>
      <c r="Y474" s="44">
        <v>42.8</v>
      </c>
    </row>
    <row r="475" spans="1:25" x14ac:dyDescent="0.2">
      <c r="A475" s="43" t="str">
        <f t="shared" si="10"/>
        <v>12.11.2015</v>
      </c>
      <c r="B475" s="44">
        <v>43.06</v>
      </c>
      <c r="C475" s="44">
        <v>46.42</v>
      </c>
      <c r="D475" s="44">
        <v>46.34</v>
      </c>
      <c r="E475" s="44">
        <v>46.9</v>
      </c>
      <c r="F475" s="44">
        <v>47.29</v>
      </c>
      <c r="G475" s="44">
        <v>47.6</v>
      </c>
      <c r="H475" s="44">
        <v>48.58</v>
      </c>
      <c r="I475" s="44">
        <v>47.08</v>
      </c>
      <c r="J475" s="44">
        <v>47.43</v>
      </c>
      <c r="K475" s="44">
        <v>46.82</v>
      </c>
      <c r="L475" s="44">
        <v>46.82</v>
      </c>
      <c r="M475" s="44">
        <v>46.93</v>
      </c>
      <c r="N475" s="44">
        <v>49</v>
      </c>
      <c r="O475" s="44">
        <v>50.27</v>
      </c>
      <c r="P475" s="44">
        <v>49.45</v>
      </c>
      <c r="Q475" s="44">
        <v>47.81</v>
      </c>
      <c r="R475" s="44">
        <v>47.24</v>
      </c>
      <c r="S475" s="44">
        <v>46.79</v>
      </c>
      <c r="T475" s="44">
        <v>45.77</v>
      </c>
      <c r="U475" s="44">
        <v>45.96</v>
      </c>
      <c r="V475" s="44">
        <v>45.58</v>
      </c>
      <c r="W475" s="44">
        <v>45.01</v>
      </c>
      <c r="X475" s="44">
        <v>43.31</v>
      </c>
      <c r="Y475" s="44">
        <v>43.76</v>
      </c>
    </row>
    <row r="476" spans="1:25" x14ac:dyDescent="0.2">
      <c r="A476" s="43" t="str">
        <f t="shared" si="10"/>
        <v>13.11.2015</v>
      </c>
      <c r="B476" s="44">
        <v>47.46</v>
      </c>
      <c r="C476" s="44">
        <v>47.67</v>
      </c>
      <c r="D476" s="44">
        <v>47.21</v>
      </c>
      <c r="E476" s="44">
        <v>47.13</v>
      </c>
      <c r="F476" s="44">
        <v>47.54</v>
      </c>
      <c r="G476" s="44">
        <v>47.97</v>
      </c>
      <c r="H476" s="44">
        <v>47.76</v>
      </c>
      <c r="I476" s="44">
        <v>47.32</v>
      </c>
      <c r="J476" s="44">
        <v>47.18</v>
      </c>
      <c r="K476" s="44">
        <v>47.14</v>
      </c>
      <c r="L476" s="44">
        <v>47.13</v>
      </c>
      <c r="M476" s="44">
        <v>47.18</v>
      </c>
      <c r="N476" s="44">
        <v>47.58</v>
      </c>
      <c r="O476" s="44">
        <v>50.12</v>
      </c>
      <c r="P476" s="44">
        <v>49.11</v>
      </c>
      <c r="Q476" s="44">
        <v>47.54</v>
      </c>
      <c r="R476" s="44">
        <v>47.27</v>
      </c>
      <c r="S476" s="44">
        <v>47.1</v>
      </c>
      <c r="T476" s="44">
        <v>46.75</v>
      </c>
      <c r="U476" s="44">
        <v>46.33</v>
      </c>
      <c r="V476" s="44">
        <v>45.6</v>
      </c>
      <c r="W476" s="44">
        <v>45.04</v>
      </c>
      <c r="X476" s="44">
        <v>44.28</v>
      </c>
      <c r="Y476" s="44">
        <v>41.69</v>
      </c>
    </row>
    <row r="477" spans="1:25" x14ac:dyDescent="0.2">
      <c r="A477" s="43" t="str">
        <f t="shared" si="10"/>
        <v>14.11.2015</v>
      </c>
      <c r="B477" s="44">
        <v>41.33</v>
      </c>
      <c r="C477" s="44">
        <v>43.73</v>
      </c>
      <c r="D477" s="44">
        <v>45.86</v>
      </c>
      <c r="E477" s="44">
        <v>46.63</v>
      </c>
      <c r="F477" s="44">
        <v>46.93</v>
      </c>
      <c r="G477" s="44">
        <v>47.36</v>
      </c>
      <c r="H477" s="44">
        <v>47.37</v>
      </c>
      <c r="I477" s="44">
        <v>47.23</v>
      </c>
      <c r="J477" s="44">
        <v>47.06</v>
      </c>
      <c r="K477" s="44">
        <v>47.03</v>
      </c>
      <c r="L477" s="44">
        <v>47</v>
      </c>
      <c r="M477" s="44">
        <v>47.04</v>
      </c>
      <c r="N477" s="44">
        <v>47.36</v>
      </c>
      <c r="O477" s="44">
        <v>48.98</v>
      </c>
      <c r="P477" s="44">
        <v>47.92</v>
      </c>
      <c r="Q477" s="44">
        <v>47.28</v>
      </c>
      <c r="R477" s="44">
        <v>47.12</v>
      </c>
      <c r="S477" s="44">
        <v>46.61</v>
      </c>
      <c r="T477" s="44">
        <v>46.42</v>
      </c>
      <c r="U477" s="44">
        <v>45.81</v>
      </c>
      <c r="V477" s="44">
        <v>44.52</v>
      </c>
      <c r="W477" s="44">
        <v>44.31</v>
      </c>
      <c r="X477" s="44">
        <v>43.48</v>
      </c>
      <c r="Y477" s="44">
        <v>41.37</v>
      </c>
    </row>
    <row r="478" spans="1:25" x14ac:dyDescent="0.2">
      <c r="A478" s="43" t="str">
        <f t="shared" si="10"/>
        <v>15.11.2015</v>
      </c>
      <c r="B478" s="44">
        <v>40.909999999999997</v>
      </c>
      <c r="C478" s="44">
        <v>41.43</v>
      </c>
      <c r="D478" s="44">
        <v>45.91</v>
      </c>
      <c r="E478" s="44">
        <v>46.17</v>
      </c>
      <c r="F478" s="44">
        <v>47.06</v>
      </c>
      <c r="G478" s="44">
        <v>47.37</v>
      </c>
      <c r="H478" s="44">
        <v>47.44</v>
      </c>
      <c r="I478" s="44">
        <v>47.35</v>
      </c>
      <c r="J478" s="44">
        <v>47.22</v>
      </c>
      <c r="K478" s="44">
        <v>47.16</v>
      </c>
      <c r="L478" s="44">
        <v>47.09</v>
      </c>
      <c r="M478" s="44">
        <v>47.21</v>
      </c>
      <c r="N478" s="44">
        <v>47.52</v>
      </c>
      <c r="O478" s="44">
        <v>48.57</v>
      </c>
      <c r="P478" s="44">
        <v>48.09</v>
      </c>
      <c r="Q478" s="44">
        <v>47.55</v>
      </c>
      <c r="R478" s="44">
        <v>47.37</v>
      </c>
      <c r="S478" s="44">
        <v>47.27</v>
      </c>
      <c r="T478" s="44">
        <v>46.77</v>
      </c>
      <c r="U478" s="44">
        <v>46.21</v>
      </c>
      <c r="V478" s="44">
        <v>46.31</v>
      </c>
      <c r="W478" s="44">
        <v>46.38</v>
      </c>
      <c r="X478" s="44">
        <v>46.61</v>
      </c>
      <c r="Y478" s="44">
        <v>43.97</v>
      </c>
    </row>
    <row r="479" spans="1:25" x14ac:dyDescent="0.2">
      <c r="A479" s="43" t="str">
        <f t="shared" si="10"/>
        <v>16.11.2015</v>
      </c>
      <c r="B479" s="44">
        <v>41.7</v>
      </c>
      <c r="C479" s="44">
        <v>44.3</v>
      </c>
      <c r="D479" s="44">
        <v>45.88</v>
      </c>
      <c r="E479" s="44">
        <v>46.51</v>
      </c>
      <c r="F479" s="44">
        <v>46.53</v>
      </c>
      <c r="G479" s="44">
        <v>46.98</v>
      </c>
      <c r="H479" s="44">
        <v>47.1</v>
      </c>
      <c r="I479" s="44">
        <v>46.92</v>
      </c>
      <c r="J479" s="44">
        <v>46.52</v>
      </c>
      <c r="K479" s="44">
        <v>46.46</v>
      </c>
      <c r="L479" s="44">
        <v>46.94</v>
      </c>
      <c r="M479" s="44">
        <v>47.04</v>
      </c>
      <c r="N479" s="44">
        <v>48.05</v>
      </c>
      <c r="O479" s="44">
        <v>50.65</v>
      </c>
      <c r="P479" s="44">
        <v>49.23</v>
      </c>
      <c r="Q479" s="44">
        <v>47.84</v>
      </c>
      <c r="R479" s="44">
        <v>46.67</v>
      </c>
      <c r="S479" s="44">
        <v>46.26</v>
      </c>
      <c r="T479" s="44">
        <v>44.62</v>
      </c>
      <c r="U479" s="44">
        <v>42.86</v>
      </c>
      <c r="V479" s="44">
        <v>42.48</v>
      </c>
      <c r="W479" s="44">
        <v>42.23</v>
      </c>
      <c r="X479" s="44">
        <v>41.97</v>
      </c>
      <c r="Y479" s="44">
        <v>41.72</v>
      </c>
    </row>
    <row r="480" spans="1:25" x14ac:dyDescent="0.2">
      <c r="A480" s="43" t="str">
        <f t="shared" si="10"/>
        <v>17.11.2015</v>
      </c>
      <c r="B480" s="44">
        <v>46.58</v>
      </c>
      <c r="C480" s="44">
        <v>47.11</v>
      </c>
      <c r="D480" s="44">
        <v>49.56</v>
      </c>
      <c r="E480" s="44">
        <v>49.37</v>
      </c>
      <c r="F480" s="44">
        <v>49.5</v>
      </c>
      <c r="G480" s="44">
        <v>49.48</v>
      </c>
      <c r="H480" s="44">
        <v>50.81</v>
      </c>
      <c r="I480" s="44">
        <v>49.63</v>
      </c>
      <c r="J480" s="44">
        <v>49.34</v>
      </c>
      <c r="K480" s="44">
        <v>48.86</v>
      </c>
      <c r="L480" s="44">
        <v>49.94</v>
      </c>
      <c r="M480" s="44">
        <v>49.78</v>
      </c>
      <c r="N480" s="44">
        <v>51.45</v>
      </c>
      <c r="O480" s="44">
        <v>54.37</v>
      </c>
      <c r="P480" s="44">
        <v>52.83</v>
      </c>
      <c r="Q480" s="44">
        <v>51.43</v>
      </c>
      <c r="R480" s="44">
        <v>49.85</v>
      </c>
      <c r="S480" s="44">
        <v>49.2</v>
      </c>
      <c r="T480" s="44">
        <v>47.57</v>
      </c>
      <c r="U480" s="44">
        <v>46.13</v>
      </c>
      <c r="V480" s="44">
        <v>46.38</v>
      </c>
      <c r="W480" s="44">
        <v>46.48</v>
      </c>
      <c r="X480" s="44">
        <v>46.65</v>
      </c>
      <c r="Y480" s="44">
        <v>46.63</v>
      </c>
    </row>
    <row r="481" spans="1:25" x14ac:dyDescent="0.2">
      <c r="A481" s="43" t="str">
        <f t="shared" si="10"/>
        <v>18.11.2015</v>
      </c>
      <c r="B481" s="44">
        <v>43.9</v>
      </c>
      <c r="C481" s="44">
        <v>44.94</v>
      </c>
      <c r="D481" s="44">
        <v>45.96</v>
      </c>
      <c r="E481" s="44">
        <v>46.42</v>
      </c>
      <c r="F481" s="44">
        <v>47.15</v>
      </c>
      <c r="G481" s="44">
        <v>54.09</v>
      </c>
      <c r="H481" s="44">
        <v>54.16</v>
      </c>
      <c r="I481" s="44">
        <v>54.71</v>
      </c>
      <c r="J481" s="44">
        <v>53.21</v>
      </c>
      <c r="K481" s="44">
        <v>53.47</v>
      </c>
      <c r="L481" s="44">
        <v>54.15</v>
      </c>
      <c r="M481" s="44">
        <v>54.37</v>
      </c>
      <c r="N481" s="44">
        <v>56.73</v>
      </c>
      <c r="O481" s="44">
        <v>59.29</v>
      </c>
      <c r="P481" s="44">
        <v>58.85</v>
      </c>
      <c r="Q481" s="44">
        <v>56.51</v>
      </c>
      <c r="R481" s="44">
        <v>51.68</v>
      </c>
      <c r="S481" s="44">
        <v>46.28</v>
      </c>
      <c r="T481" s="44">
        <v>45.34</v>
      </c>
      <c r="U481" s="44">
        <v>44.3</v>
      </c>
      <c r="V481" s="44">
        <v>43.54</v>
      </c>
      <c r="W481" s="44">
        <v>43.05</v>
      </c>
      <c r="X481" s="44">
        <v>42.31</v>
      </c>
      <c r="Y481" s="44">
        <v>42.98</v>
      </c>
    </row>
    <row r="482" spans="1:25" x14ac:dyDescent="0.2">
      <c r="A482" s="43" t="str">
        <f t="shared" si="10"/>
        <v>19.11.2015</v>
      </c>
      <c r="B482" s="44">
        <v>47.45</v>
      </c>
      <c r="C482" s="44">
        <v>47.43</v>
      </c>
      <c r="D482" s="44">
        <v>50.53</v>
      </c>
      <c r="E482" s="44">
        <v>50.54</v>
      </c>
      <c r="F482" s="44">
        <v>50.96</v>
      </c>
      <c r="G482" s="44">
        <v>54.25</v>
      </c>
      <c r="H482" s="44">
        <v>53.79</v>
      </c>
      <c r="I482" s="44">
        <v>52.96</v>
      </c>
      <c r="J482" s="44">
        <v>52.25</v>
      </c>
      <c r="K482" s="44">
        <v>51.59</v>
      </c>
      <c r="L482" s="44">
        <v>51.68</v>
      </c>
      <c r="M482" s="44">
        <v>53.11</v>
      </c>
      <c r="N482" s="44">
        <v>56.58</v>
      </c>
      <c r="O482" s="44">
        <v>56.67</v>
      </c>
      <c r="P482" s="44">
        <v>56.75</v>
      </c>
      <c r="Q482" s="44">
        <v>55.86</v>
      </c>
      <c r="R482" s="44">
        <v>50.71</v>
      </c>
      <c r="S482" s="44">
        <v>50.95</v>
      </c>
      <c r="T482" s="44">
        <v>48.7</v>
      </c>
      <c r="U482" s="44">
        <v>46.9</v>
      </c>
      <c r="V482" s="44">
        <v>46.76</v>
      </c>
      <c r="W482" s="44">
        <v>47.02</v>
      </c>
      <c r="X482" s="44">
        <v>47.38</v>
      </c>
      <c r="Y482" s="44">
        <v>47.28</v>
      </c>
    </row>
    <row r="483" spans="1:25" x14ac:dyDescent="0.2">
      <c r="A483" s="43" t="str">
        <f t="shared" si="10"/>
        <v>20.11.2015</v>
      </c>
      <c r="B483" s="44">
        <v>46.92</v>
      </c>
      <c r="C483" s="44">
        <v>47.43</v>
      </c>
      <c r="D483" s="44">
        <v>48.93</v>
      </c>
      <c r="E483" s="44">
        <v>50.18</v>
      </c>
      <c r="F483" s="44">
        <v>50.39</v>
      </c>
      <c r="G483" s="44">
        <v>57.83</v>
      </c>
      <c r="H483" s="44">
        <v>57.91</v>
      </c>
      <c r="I483" s="44">
        <v>57.23</v>
      </c>
      <c r="J483" s="44">
        <v>56.3</v>
      </c>
      <c r="K483" s="44">
        <v>56.19</v>
      </c>
      <c r="L483" s="44">
        <v>56.21</v>
      </c>
      <c r="M483" s="44">
        <v>54.52</v>
      </c>
      <c r="N483" s="44">
        <v>58.23</v>
      </c>
      <c r="O483" s="44">
        <v>60.99</v>
      </c>
      <c r="P483" s="44">
        <v>60.25</v>
      </c>
      <c r="Q483" s="44">
        <v>57.48</v>
      </c>
      <c r="R483" s="44">
        <v>50.51</v>
      </c>
      <c r="S483" s="44">
        <v>48.21</v>
      </c>
      <c r="T483" s="44">
        <v>48.09</v>
      </c>
      <c r="U483" s="44">
        <v>47.05</v>
      </c>
      <c r="V483" s="44">
        <v>46.45</v>
      </c>
      <c r="W483" s="44">
        <v>47.25</v>
      </c>
      <c r="X483" s="44">
        <v>47.62</v>
      </c>
      <c r="Y483" s="44">
        <v>46.64</v>
      </c>
    </row>
    <row r="484" spans="1:25" x14ac:dyDescent="0.2">
      <c r="A484" s="43" t="str">
        <f t="shared" si="10"/>
        <v>21.11.2015</v>
      </c>
      <c r="B484" s="44">
        <v>41.27</v>
      </c>
      <c r="C484" s="44">
        <v>42.56</v>
      </c>
      <c r="D484" s="44">
        <v>47.08</v>
      </c>
      <c r="E484" s="44">
        <v>46.71</v>
      </c>
      <c r="F484" s="44">
        <v>47.51</v>
      </c>
      <c r="G484" s="44">
        <v>50.75</v>
      </c>
      <c r="H484" s="44">
        <v>50.77</v>
      </c>
      <c r="I484" s="44">
        <v>50.66</v>
      </c>
      <c r="J484" s="44">
        <v>52.3</v>
      </c>
      <c r="K484" s="44">
        <v>51.88</v>
      </c>
      <c r="L484" s="44">
        <v>51.94</v>
      </c>
      <c r="M484" s="44">
        <v>51.25</v>
      </c>
      <c r="N484" s="44">
        <v>53.22</v>
      </c>
      <c r="O484" s="44">
        <v>53.53</v>
      </c>
      <c r="P484" s="44">
        <v>52.18</v>
      </c>
      <c r="Q484" s="44">
        <v>52.33</v>
      </c>
      <c r="R484" s="44">
        <v>51.1</v>
      </c>
      <c r="S484" s="44">
        <v>50.89</v>
      </c>
      <c r="T484" s="44">
        <v>48.99</v>
      </c>
      <c r="U484" s="44">
        <v>47.96</v>
      </c>
      <c r="V484" s="44">
        <v>47.11</v>
      </c>
      <c r="W484" s="44">
        <v>47.29</v>
      </c>
      <c r="X484" s="44">
        <v>46.41</v>
      </c>
      <c r="Y484" s="44">
        <v>41.58</v>
      </c>
    </row>
    <row r="485" spans="1:25" x14ac:dyDescent="0.2">
      <c r="A485" s="43" t="str">
        <f t="shared" si="10"/>
        <v>22.11.2015</v>
      </c>
      <c r="B485" s="44">
        <v>41.52</v>
      </c>
      <c r="C485" s="44">
        <v>41.89</v>
      </c>
      <c r="D485" s="44">
        <v>42.12</v>
      </c>
      <c r="E485" s="44">
        <v>41.65</v>
      </c>
      <c r="F485" s="44">
        <v>43.3</v>
      </c>
      <c r="G485" s="44">
        <v>50.65</v>
      </c>
      <c r="H485" s="44">
        <v>50.61</v>
      </c>
      <c r="I485" s="44">
        <v>50.6</v>
      </c>
      <c r="J485" s="44">
        <v>51.07</v>
      </c>
      <c r="K485" s="44">
        <v>50.57</v>
      </c>
      <c r="L485" s="44">
        <v>50.49</v>
      </c>
      <c r="M485" s="44">
        <v>51.23</v>
      </c>
      <c r="N485" s="44">
        <v>53.21</v>
      </c>
      <c r="O485" s="44">
        <v>52.96</v>
      </c>
      <c r="P485" s="44">
        <v>53.72</v>
      </c>
      <c r="Q485" s="44">
        <v>52.99</v>
      </c>
      <c r="R485" s="44">
        <v>50.93</v>
      </c>
      <c r="S485" s="44">
        <v>51.75</v>
      </c>
      <c r="T485" s="44">
        <v>50.75</v>
      </c>
      <c r="U485" s="44">
        <v>48.91</v>
      </c>
      <c r="V485" s="44">
        <v>47.73</v>
      </c>
      <c r="W485" s="44">
        <v>47.93</v>
      </c>
      <c r="X485" s="44">
        <v>46.89</v>
      </c>
      <c r="Y485" s="44">
        <v>44.84</v>
      </c>
    </row>
    <row r="486" spans="1:25" x14ac:dyDescent="0.2">
      <c r="A486" s="43" t="str">
        <f t="shared" si="10"/>
        <v>23.11.2015</v>
      </c>
      <c r="B486" s="44">
        <v>46.81</v>
      </c>
      <c r="C486" s="44">
        <v>47.49</v>
      </c>
      <c r="D486" s="44">
        <v>50.62</v>
      </c>
      <c r="E486" s="44">
        <v>46.92</v>
      </c>
      <c r="F486" s="44">
        <v>50.65</v>
      </c>
      <c r="G486" s="44">
        <v>57.29</v>
      </c>
      <c r="H486" s="44">
        <v>57.5</v>
      </c>
      <c r="I486" s="44">
        <v>57.48</v>
      </c>
      <c r="J486" s="44">
        <v>57.59</v>
      </c>
      <c r="K486" s="44">
        <v>56.77</v>
      </c>
      <c r="L486" s="44">
        <v>57.45</v>
      </c>
      <c r="M486" s="44">
        <v>58.21</v>
      </c>
      <c r="N486" s="44">
        <v>60.03</v>
      </c>
      <c r="O486" s="44">
        <v>61.41</v>
      </c>
      <c r="P486" s="44">
        <v>59.78</v>
      </c>
      <c r="Q486" s="44">
        <v>58.28</v>
      </c>
      <c r="R486" s="44">
        <v>56.52</v>
      </c>
      <c r="S486" s="44">
        <v>47.85</v>
      </c>
      <c r="T486" s="44">
        <v>40.74</v>
      </c>
      <c r="U486" s="44">
        <v>38.700000000000003</v>
      </c>
      <c r="V486" s="44">
        <v>33.6</v>
      </c>
      <c r="W486" s="44">
        <v>38.75</v>
      </c>
      <c r="X486" s="44">
        <v>41.47</v>
      </c>
      <c r="Y486" s="44">
        <v>40.33</v>
      </c>
    </row>
    <row r="487" spans="1:25" x14ac:dyDescent="0.2">
      <c r="A487" s="43" t="str">
        <f t="shared" si="10"/>
        <v>24.11.2015</v>
      </c>
      <c r="B487" s="44">
        <v>44.28</v>
      </c>
      <c r="C487" s="44">
        <v>47.04</v>
      </c>
      <c r="D487" s="44">
        <v>47.54</v>
      </c>
      <c r="E487" s="44">
        <v>49.99</v>
      </c>
      <c r="F487" s="44">
        <v>66.22</v>
      </c>
      <c r="G487" s="44">
        <v>67.47</v>
      </c>
      <c r="H487" s="44">
        <v>67.28</v>
      </c>
      <c r="I487" s="44">
        <v>66.37</v>
      </c>
      <c r="J487" s="44">
        <v>67.010000000000005</v>
      </c>
      <c r="K487" s="44">
        <v>65.7</v>
      </c>
      <c r="L487" s="44">
        <v>66.260000000000005</v>
      </c>
      <c r="M487" s="44">
        <v>67</v>
      </c>
      <c r="N487" s="44">
        <v>68.17</v>
      </c>
      <c r="O487" s="44">
        <v>69.790000000000006</v>
      </c>
      <c r="P487" s="44">
        <v>68.989999999999995</v>
      </c>
      <c r="Q487" s="44">
        <v>69.069999999999993</v>
      </c>
      <c r="R487" s="44">
        <v>66.67</v>
      </c>
      <c r="S487" s="44">
        <v>58.58</v>
      </c>
      <c r="T487" s="44">
        <v>43</v>
      </c>
      <c r="U487" s="44">
        <v>40.47</v>
      </c>
      <c r="V487" s="44">
        <v>42.46</v>
      </c>
      <c r="W487" s="44">
        <v>43.2</v>
      </c>
      <c r="X487" s="44">
        <v>46.44</v>
      </c>
      <c r="Y487" s="44">
        <v>42.48</v>
      </c>
    </row>
    <row r="488" spans="1:25" x14ac:dyDescent="0.2">
      <c r="A488" s="43" t="str">
        <f t="shared" si="10"/>
        <v>25.11.2015</v>
      </c>
      <c r="B488" s="44">
        <v>42.69</v>
      </c>
      <c r="C488" s="44">
        <v>48.11</v>
      </c>
      <c r="D488" s="44">
        <v>48</v>
      </c>
      <c r="E488" s="44">
        <v>50.77</v>
      </c>
      <c r="F488" s="44">
        <v>57.9</v>
      </c>
      <c r="G488" s="44">
        <v>63.58</v>
      </c>
      <c r="H488" s="44">
        <v>62.67</v>
      </c>
      <c r="I488" s="44">
        <v>63.37</v>
      </c>
      <c r="J488" s="44">
        <v>62.09</v>
      </c>
      <c r="K488" s="44">
        <v>61.96</v>
      </c>
      <c r="L488" s="44">
        <v>61.86</v>
      </c>
      <c r="M488" s="44">
        <v>62.14</v>
      </c>
      <c r="N488" s="44">
        <v>64.62</v>
      </c>
      <c r="O488" s="44">
        <v>66.3</v>
      </c>
      <c r="P488" s="44">
        <v>65.88</v>
      </c>
      <c r="Q488" s="44">
        <v>64.209999999999994</v>
      </c>
      <c r="R488" s="44">
        <v>62.15</v>
      </c>
      <c r="S488" s="44">
        <v>57.41</v>
      </c>
      <c r="T488" s="44">
        <v>46.92</v>
      </c>
      <c r="U488" s="44">
        <v>41.33</v>
      </c>
      <c r="V488" s="44">
        <v>46.89</v>
      </c>
      <c r="W488" s="44">
        <v>46.82</v>
      </c>
      <c r="X488" s="44">
        <v>47.05</v>
      </c>
      <c r="Y488" s="44">
        <v>46.42</v>
      </c>
    </row>
    <row r="489" spans="1:25" x14ac:dyDescent="0.2">
      <c r="A489" s="43" t="str">
        <f t="shared" si="10"/>
        <v>26.11.2015</v>
      </c>
      <c r="B489" s="44">
        <v>45.46</v>
      </c>
      <c r="C489" s="44">
        <v>47.08</v>
      </c>
      <c r="D489" s="44">
        <v>46.73</v>
      </c>
      <c r="E489" s="44">
        <v>47.14</v>
      </c>
      <c r="F489" s="44">
        <v>50.76</v>
      </c>
      <c r="G489" s="44">
        <v>55.69</v>
      </c>
      <c r="H489" s="44">
        <v>60.12</v>
      </c>
      <c r="I489" s="44">
        <v>63.95</v>
      </c>
      <c r="J489" s="44">
        <v>63.91</v>
      </c>
      <c r="K489" s="44">
        <v>63.95</v>
      </c>
      <c r="L489" s="44">
        <v>63.67</v>
      </c>
      <c r="M489" s="44">
        <v>63.83</v>
      </c>
      <c r="N489" s="44">
        <v>64.739999999999995</v>
      </c>
      <c r="O489" s="44">
        <v>66.52</v>
      </c>
      <c r="P489" s="44">
        <v>65.12</v>
      </c>
      <c r="Q489" s="44">
        <v>61.39</v>
      </c>
      <c r="R489" s="44">
        <v>58.38</v>
      </c>
      <c r="S489" s="44">
        <v>51.94</v>
      </c>
      <c r="T489" s="44">
        <v>46.61</v>
      </c>
      <c r="U489" s="44">
        <v>42.61</v>
      </c>
      <c r="V489" s="44">
        <v>44.72</v>
      </c>
      <c r="W489" s="44">
        <v>45.18</v>
      </c>
      <c r="X489" s="44">
        <v>46.14</v>
      </c>
      <c r="Y489" s="44">
        <v>45.22</v>
      </c>
    </row>
    <row r="490" spans="1:25" x14ac:dyDescent="0.2">
      <c r="A490" s="43" t="str">
        <f t="shared" si="10"/>
        <v>27.11.2015</v>
      </c>
      <c r="B490" s="44">
        <v>42.63</v>
      </c>
      <c r="C490" s="44">
        <v>45.17</v>
      </c>
      <c r="D490" s="44">
        <v>44.4</v>
      </c>
      <c r="E490" s="44">
        <v>44.96</v>
      </c>
      <c r="F490" s="44">
        <v>47.48</v>
      </c>
      <c r="G490" s="44">
        <v>50.74</v>
      </c>
      <c r="H490" s="44">
        <v>55.89</v>
      </c>
      <c r="I490" s="44">
        <v>58.02</v>
      </c>
      <c r="J490" s="44">
        <v>59.2</v>
      </c>
      <c r="K490" s="44">
        <v>57.1</v>
      </c>
      <c r="L490" s="44">
        <v>57.85</v>
      </c>
      <c r="M490" s="44">
        <v>59.19</v>
      </c>
      <c r="N490" s="44">
        <v>61.61</v>
      </c>
      <c r="O490" s="44">
        <v>62.83</v>
      </c>
      <c r="P490" s="44">
        <v>62.22</v>
      </c>
      <c r="Q490" s="44">
        <v>60.16</v>
      </c>
      <c r="R490" s="44">
        <v>56.98</v>
      </c>
      <c r="S490" s="44">
        <v>49.82</v>
      </c>
      <c r="T490" s="44">
        <v>44.7</v>
      </c>
      <c r="U490" s="44">
        <v>44.5</v>
      </c>
      <c r="V490" s="44">
        <v>46.43</v>
      </c>
      <c r="W490" s="44">
        <v>47.31</v>
      </c>
      <c r="X490" s="44">
        <v>46.94</v>
      </c>
      <c r="Y490" s="44">
        <v>46.32</v>
      </c>
    </row>
    <row r="491" spans="1:25" x14ac:dyDescent="0.2">
      <c r="A491" s="43" t="str">
        <f t="shared" si="10"/>
        <v>28.11.2015</v>
      </c>
      <c r="B491" s="44">
        <v>69.52</v>
      </c>
      <c r="C491" s="44">
        <v>70.239999999999995</v>
      </c>
      <c r="D491" s="44">
        <v>70.790000000000006</v>
      </c>
      <c r="E491" s="44">
        <v>71.040000000000006</v>
      </c>
      <c r="F491" s="44">
        <v>71.56</v>
      </c>
      <c r="G491" s="44">
        <v>71.819999999999993</v>
      </c>
      <c r="H491" s="44">
        <v>72.010000000000005</v>
      </c>
      <c r="I491" s="44">
        <v>71.87</v>
      </c>
      <c r="J491" s="44">
        <v>71.64</v>
      </c>
      <c r="K491" s="44">
        <v>71.59</v>
      </c>
      <c r="L491" s="44">
        <v>71.59</v>
      </c>
      <c r="M491" s="44">
        <v>71.73</v>
      </c>
      <c r="N491" s="44">
        <v>72.03</v>
      </c>
      <c r="O491" s="44">
        <v>73.459999999999994</v>
      </c>
      <c r="P491" s="44">
        <v>72.98</v>
      </c>
      <c r="Q491" s="44">
        <v>71.319999999999993</v>
      </c>
      <c r="R491" s="44">
        <v>71.16</v>
      </c>
      <c r="S491" s="44">
        <v>70.569999999999993</v>
      </c>
      <c r="T491" s="44">
        <v>69.959999999999994</v>
      </c>
      <c r="U491" s="44">
        <v>69.14</v>
      </c>
      <c r="V491" s="44">
        <v>69.180000000000007</v>
      </c>
      <c r="W491" s="44">
        <v>69.12</v>
      </c>
      <c r="X491" s="44">
        <v>69.66</v>
      </c>
      <c r="Y491" s="44">
        <v>69.489999999999995</v>
      </c>
    </row>
    <row r="492" spans="1:25" x14ac:dyDescent="0.2">
      <c r="A492" s="43" t="str">
        <f t="shared" si="10"/>
        <v>29.11.2015</v>
      </c>
      <c r="B492" s="44">
        <v>47.15</v>
      </c>
      <c r="C492" s="44">
        <v>47.17</v>
      </c>
      <c r="D492" s="44">
        <v>47.09</v>
      </c>
      <c r="E492" s="44">
        <v>46.9</v>
      </c>
      <c r="F492" s="44">
        <v>48.43</v>
      </c>
      <c r="G492" s="44">
        <v>48.48</v>
      </c>
      <c r="H492" s="44">
        <v>48.42</v>
      </c>
      <c r="I492" s="44">
        <v>48.37</v>
      </c>
      <c r="J492" s="44">
        <v>49.52</v>
      </c>
      <c r="K492" s="44">
        <v>48.44</v>
      </c>
      <c r="L492" s="44">
        <v>48.3</v>
      </c>
      <c r="M492" s="44">
        <v>48.4</v>
      </c>
      <c r="N492" s="44">
        <v>50.35</v>
      </c>
      <c r="O492" s="44">
        <v>50.34</v>
      </c>
      <c r="P492" s="44">
        <v>51.22</v>
      </c>
      <c r="Q492" s="44">
        <v>49.7</v>
      </c>
      <c r="R492" s="44">
        <v>48.95</v>
      </c>
      <c r="S492" s="44">
        <v>48.97</v>
      </c>
      <c r="T492" s="44">
        <v>47.94</v>
      </c>
      <c r="U492" s="44">
        <v>46.79</v>
      </c>
      <c r="V492" s="44">
        <v>47</v>
      </c>
      <c r="W492" s="44">
        <v>46.85</v>
      </c>
      <c r="X492" s="44">
        <v>47.06</v>
      </c>
      <c r="Y492" s="44">
        <v>47.12</v>
      </c>
    </row>
    <row r="493" spans="1:25" x14ac:dyDescent="0.2">
      <c r="A493" s="43" t="str">
        <f t="shared" si="10"/>
        <v>30.11.2015</v>
      </c>
      <c r="B493" s="44">
        <v>48.86</v>
      </c>
      <c r="C493" s="44">
        <v>50.68</v>
      </c>
      <c r="D493" s="44">
        <v>51.28</v>
      </c>
      <c r="E493" s="44">
        <v>52.48</v>
      </c>
      <c r="F493" s="44">
        <v>50.63</v>
      </c>
      <c r="G493" s="44">
        <v>54.25</v>
      </c>
      <c r="H493" s="44">
        <v>55.38</v>
      </c>
      <c r="I493" s="44">
        <v>53.26</v>
      </c>
      <c r="J493" s="44">
        <v>54.54</v>
      </c>
      <c r="K493" s="44">
        <v>53.07</v>
      </c>
      <c r="L493" s="44">
        <v>53.44</v>
      </c>
      <c r="M493" s="44">
        <v>52.45</v>
      </c>
      <c r="N493" s="44">
        <v>56.29</v>
      </c>
      <c r="O493" s="44">
        <v>57.46</v>
      </c>
      <c r="P493" s="44">
        <v>55.58</v>
      </c>
      <c r="Q493" s="44">
        <v>54.01</v>
      </c>
      <c r="R493" s="44">
        <v>53.23</v>
      </c>
      <c r="S493" s="44">
        <v>52.59</v>
      </c>
      <c r="T493" s="44">
        <v>50.11</v>
      </c>
      <c r="U493" s="44">
        <v>48.46</v>
      </c>
      <c r="V493" s="44">
        <v>48.79</v>
      </c>
      <c r="W493" s="44">
        <v>48.89</v>
      </c>
      <c r="X493" s="44">
        <v>49.09</v>
      </c>
      <c r="Y493" s="44">
        <v>48.98</v>
      </c>
    </row>
    <row r="494" spans="1:25" x14ac:dyDescent="0.2">
      <c r="A494" s="43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</row>
    <row r="496" spans="1:25" ht="22.5" customHeight="1" x14ac:dyDescent="0.2">
      <c r="A496" s="35" t="s">
        <v>70</v>
      </c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7"/>
    </row>
    <row r="497" spans="1:25" ht="15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ht="12.75" customHeight="1" x14ac:dyDescent="0.2">
      <c r="A498" s="35" t="s">
        <v>57</v>
      </c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7"/>
    </row>
    <row r="499" spans="1:25" ht="13.5" customHeight="1" x14ac:dyDescent="0.2">
      <c r="A499" s="60"/>
      <c r="B499" s="42" t="s">
        <v>22</v>
      </c>
      <c r="C499" s="40" t="s">
        <v>23</v>
      </c>
      <c r="D499" s="41" t="s">
        <v>24</v>
      </c>
      <c r="E499" s="42" t="s">
        <v>25</v>
      </c>
      <c r="F499" s="42" t="s">
        <v>26</v>
      </c>
      <c r="G499" s="40" t="s">
        <v>27</v>
      </c>
      <c r="H499" s="41" t="s">
        <v>28</v>
      </c>
      <c r="I499" s="42" t="s">
        <v>29</v>
      </c>
      <c r="J499" s="42" t="s">
        <v>30</v>
      </c>
      <c r="K499" s="42" t="s">
        <v>31</v>
      </c>
      <c r="L499" s="42" t="s">
        <v>32</v>
      </c>
      <c r="M499" s="42" t="s">
        <v>33</v>
      </c>
      <c r="N499" s="42" t="s">
        <v>34</v>
      </c>
      <c r="O499" s="42" t="s">
        <v>35</v>
      </c>
      <c r="P499" s="42" t="s">
        <v>36</v>
      </c>
      <c r="Q499" s="42" t="s">
        <v>37</v>
      </c>
      <c r="R499" s="42" t="s">
        <v>38</v>
      </c>
      <c r="S499" s="42" t="s">
        <v>39</v>
      </c>
      <c r="T499" s="42" t="s">
        <v>40</v>
      </c>
      <c r="U499" s="42" t="s">
        <v>41</v>
      </c>
      <c r="V499" s="42" t="s">
        <v>42</v>
      </c>
      <c r="W499" s="42" t="s">
        <v>43</v>
      </c>
      <c r="X499" s="42" t="s">
        <v>44</v>
      </c>
      <c r="Y499" s="42" t="s">
        <v>45</v>
      </c>
    </row>
    <row r="500" spans="1:25" x14ac:dyDescent="0.2">
      <c r="A500" s="43" t="str">
        <f t="shared" ref="A500:A529" si="11">A464</f>
        <v>01.11.2015</v>
      </c>
      <c r="B500" s="44">
        <v>0</v>
      </c>
      <c r="C500" s="44">
        <v>0</v>
      </c>
      <c r="D500" s="44">
        <v>0</v>
      </c>
      <c r="E500" s="44">
        <v>0</v>
      </c>
      <c r="F500" s="44">
        <v>0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4">
        <v>0</v>
      </c>
      <c r="T500" s="44">
        <v>0</v>
      </c>
      <c r="U500" s="44">
        <v>0</v>
      </c>
      <c r="V500" s="44">
        <v>0</v>
      </c>
      <c r="W500" s="44">
        <v>0</v>
      </c>
      <c r="X500" s="44">
        <v>0</v>
      </c>
      <c r="Y500" s="44">
        <v>0</v>
      </c>
    </row>
    <row r="501" spans="1:25" x14ac:dyDescent="0.2">
      <c r="A501" s="43" t="str">
        <f t="shared" si="11"/>
        <v>02.11.2015</v>
      </c>
      <c r="B501" s="44">
        <v>0</v>
      </c>
      <c r="C501" s="44">
        <v>0</v>
      </c>
      <c r="D501" s="44">
        <v>0.01</v>
      </c>
      <c r="E501" s="44">
        <v>0</v>
      </c>
      <c r="F501" s="44">
        <v>0</v>
      </c>
      <c r="G501" s="44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>
        <v>1.55</v>
      </c>
      <c r="P501" s="44">
        <v>0.01</v>
      </c>
      <c r="Q501" s="44">
        <v>0</v>
      </c>
      <c r="R501" s="44">
        <v>0</v>
      </c>
      <c r="S501" s="44">
        <v>0</v>
      </c>
      <c r="T501" s="44">
        <v>0</v>
      </c>
      <c r="U501" s="44">
        <v>0</v>
      </c>
      <c r="V501" s="44">
        <v>0</v>
      </c>
      <c r="W501" s="44">
        <v>0</v>
      </c>
      <c r="X501" s="44">
        <v>0</v>
      </c>
      <c r="Y501" s="44">
        <v>0</v>
      </c>
    </row>
    <row r="502" spans="1:25" x14ac:dyDescent="0.2">
      <c r="A502" s="43" t="str">
        <f t="shared" si="11"/>
        <v>03.11.2015</v>
      </c>
      <c r="B502" s="44">
        <v>0</v>
      </c>
      <c r="C502" s="44">
        <v>0</v>
      </c>
      <c r="D502" s="44">
        <v>0</v>
      </c>
      <c r="E502" s="44">
        <v>0</v>
      </c>
      <c r="F502" s="44">
        <v>0</v>
      </c>
      <c r="G502" s="44">
        <v>0</v>
      </c>
      <c r="H502" s="44">
        <v>0</v>
      </c>
      <c r="I502" s="44">
        <v>1.71</v>
      </c>
      <c r="J502" s="44">
        <v>0</v>
      </c>
      <c r="K502" s="44">
        <v>0.1</v>
      </c>
      <c r="L502" s="44">
        <v>0</v>
      </c>
      <c r="M502" s="44">
        <v>0</v>
      </c>
      <c r="N502" s="44">
        <v>5.62</v>
      </c>
      <c r="O502" s="44">
        <v>6.99</v>
      </c>
      <c r="P502" s="44">
        <v>1.23</v>
      </c>
      <c r="Q502" s="44">
        <v>0</v>
      </c>
      <c r="R502" s="44">
        <v>1.3</v>
      </c>
      <c r="S502" s="44">
        <v>2.15</v>
      </c>
      <c r="T502" s="44">
        <v>0</v>
      </c>
      <c r="U502" s="44">
        <v>0</v>
      </c>
      <c r="V502" s="44">
        <v>0</v>
      </c>
      <c r="W502" s="44">
        <v>0</v>
      </c>
      <c r="X502" s="44">
        <v>0</v>
      </c>
      <c r="Y502" s="44">
        <v>0</v>
      </c>
    </row>
    <row r="503" spans="1:25" x14ac:dyDescent="0.2">
      <c r="A503" s="43" t="str">
        <f t="shared" si="11"/>
        <v>04.11.2015</v>
      </c>
      <c r="B503" s="44">
        <v>6.4</v>
      </c>
      <c r="C503" s="44">
        <v>3.19</v>
      </c>
      <c r="D503" s="44">
        <v>0</v>
      </c>
      <c r="E503" s="44">
        <v>0</v>
      </c>
      <c r="F503" s="44">
        <v>0</v>
      </c>
      <c r="G503" s="44">
        <v>0</v>
      </c>
      <c r="H503" s="44">
        <v>4.5999999999999996</v>
      </c>
      <c r="I503" s="44">
        <v>1.54</v>
      </c>
      <c r="J503" s="44">
        <v>0.35</v>
      </c>
      <c r="K503" s="44">
        <v>0.93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4">
        <v>0.92</v>
      </c>
      <c r="S503" s="44">
        <v>0.82</v>
      </c>
      <c r="T503" s="44">
        <v>0</v>
      </c>
      <c r="U503" s="44">
        <v>0</v>
      </c>
      <c r="V503" s="44">
        <v>0</v>
      </c>
      <c r="W503" s="44">
        <v>0</v>
      </c>
      <c r="X503" s="44">
        <v>0</v>
      </c>
      <c r="Y503" s="44">
        <v>0</v>
      </c>
    </row>
    <row r="504" spans="1:25" x14ac:dyDescent="0.2">
      <c r="A504" s="43" t="str">
        <f t="shared" si="11"/>
        <v>05.11.2015</v>
      </c>
      <c r="B504" s="44">
        <v>0</v>
      </c>
      <c r="C504" s="44">
        <v>0</v>
      </c>
      <c r="D504" s="44">
        <v>0</v>
      </c>
      <c r="E504" s="44">
        <v>0</v>
      </c>
      <c r="F504" s="44">
        <v>4.03</v>
      </c>
      <c r="G504" s="44">
        <v>2.37</v>
      </c>
      <c r="H504" s="44">
        <v>1.64</v>
      </c>
      <c r="I504" s="44">
        <v>1.79</v>
      </c>
      <c r="J504" s="44">
        <v>0.03</v>
      </c>
      <c r="K504" s="44">
        <v>0.57999999999999996</v>
      </c>
      <c r="L504" s="44">
        <v>1.35</v>
      </c>
      <c r="M504" s="44">
        <v>0.57999999999999996</v>
      </c>
      <c r="N504" s="44">
        <v>0.88</v>
      </c>
      <c r="O504" s="44">
        <v>1.3</v>
      </c>
      <c r="P504" s="44">
        <v>0.01</v>
      </c>
      <c r="Q504" s="44">
        <v>0</v>
      </c>
      <c r="R504" s="44">
        <v>0</v>
      </c>
      <c r="S504" s="44">
        <v>1.03</v>
      </c>
      <c r="T504" s="44">
        <v>0.08</v>
      </c>
      <c r="U504" s="44">
        <v>0</v>
      </c>
      <c r="V504" s="44">
        <v>0</v>
      </c>
      <c r="W504" s="44">
        <v>0</v>
      </c>
      <c r="X504" s="44">
        <v>0</v>
      </c>
      <c r="Y504" s="44">
        <v>0</v>
      </c>
    </row>
    <row r="505" spans="1:25" x14ac:dyDescent="0.2">
      <c r="A505" s="43" t="str">
        <f t="shared" si="11"/>
        <v>06.11.2015</v>
      </c>
      <c r="B505" s="44">
        <v>0</v>
      </c>
      <c r="C505" s="44">
        <v>0</v>
      </c>
      <c r="D505" s="44">
        <v>0</v>
      </c>
      <c r="E505" s="44">
        <v>0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0.01</v>
      </c>
      <c r="N505" s="44">
        <v>0.27</v>
      </c>
      <c r="O505" s="44">
        <v>1.5</v>
      </c>
      <c r="P505" s="44">
        <v>0</v>
      </c>
      <c r="Q505" s="44">
        <v>0</v>
      </c>
      <c r="R505" s="44">
        <v>0</v>
      </c>
      <c r="S505" s="44">
        <v>0</v>
      </c>
      <c r="T505" s="44">
        <v>0</v>
      </c>
      <c r="U505" s="44">
        <v>0</v>
      </c>
      <c r="V505" s="44">
        <v>0</v>
      </c>
      <c r="W505" s="44">
        <v>0</v>
      </c>
      <c r="X505" s="44">
        <v>0</v>
      </c>
      <c r="Y505" s="44">
        <v>0</v>
      </c>
    </row>
    <row r="506" spans="1:25" x14ac:dyDescent="0.2">
      <c r="A506" s="43" t="str">
        <f t="shared" si="11"/>
        <v>07.11.2015</v>
      </c>
      <c r="B506" s="44">
        <v>0.22</v>
      </c>
      <c r="C506" s="44">
        <v>0.17</v>
      </c>
      <c r="D506" s="44">
        <v>0.08</v>
      </c>
      <c r="E506" s="44">
        <v>10.27</v>
      </c>
      <c r="F506" s="44">
        <v>5.83</v>
      </c>
      <c r="G506" s="44">
        <v>0.01</v>
      </c>
      <c r="H506" s="44">
        <v>1.01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4">
        <v>0</v>
      </c>
      <c r="T506" s="44">
        <v>0</v>
      </c>
      <c r="U506" s="44">
        <v>0</v>
      </c>
      <c r="V506" s="44">
        <v>0</v>
      </c>
      <c r="W506" s="44">
        <v>0</v>
      </c>
      <c r="X506" s="44">
        <v>0</v>
      </c>
      <c r="Y506" s="44">
        <v>0</v>
      </c>
    </row>
    <row r="507" spans="1:25" x14ac:dyDescent="0.2">
      <c r="A507" s="43" t="str">
        <f t="shared" si="11"/>
        <v>08.11.2015</v>
      </c>
      <c r="B507" s="44">
        <v>0.28000000000000003</v>
      </c>
      <c r="C507" s="44">
        <v>1.99</v>
      </c>
      <c r="D507" s="44">
        <v>0.05</v>
      </c>
      <c r="E507" s="44">
        <v>0</v>
      </c>
      <c r="F507" s="44">
        <v>0</v>
      </c>
      <c r="G507" s="44">
        <v>0</v>
      </c>
      <c r="H507" s="44">
        <v>0.21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0</v>
      </c>
      <c r="U507" s="44">
        <v>0</v>
      </c>
      <c r="V507" s="44">
        <v>0</v>
      </c>
      <c r="W507" s="44">
        <v>0</v>
      </c>
      <c r="X507" s="44">
        <v>0</v>
      </c>
      <c r="Y507" s="44">
        <v>0</v>
      </c>
    </row>
    <row r="508" spans="1:25" x14ac:dyDescent="0.2">
      <c r="A508" s="43" t="str">
        <f t="shared" si="11"/>
        <v>09.11.2015</v>
      </c>
      <c r="B508" s="44">
        <v>0.21</v>
      </c>
      <c r="C508" s="44">
        <v>0</v>
      </c>
      <c r="D508" s="44">
        <v>0</v>
      </c>
      <c r="E508" s="44">
        <v>0</v>
      </c>
      <c r="F508" s="44">
        <v>0.03</v>
      </c>
      <c r="G508" s="44">
        <v>2.25</v>
      </c>
      <c r="H508" s="44">
        <v>0.98</v>
      </c>
      <c r="I508" s="44">
        <v>0</v>
      </c>
      <c r="J508" s="44">
        <v>1.8</v>
      </c>
      <c r="K508" s="44">
        <v>1.78</v>
      </c>
      <c r="L508" s="44">
        <v>0.86</v>
      </c>
      <c r="M508" s="44">
        <v>2.23</v>
      </c>
      <c r="N508" s="44">
        <v>3.59</v>
      </c>
      <c r="O508" s="44">
        <v>3.54</v>
      </c>
      <c r="P508" s="44">
        <v>0</v>
      </c>
      <c r="Q508" s="44">
        <v>0</v>
      </c>
      <c r="R508" s="44">
        <v>0</v>
      </c>
      <c r="S508" s="44">
        <v>0</v>
      </c>
      <c r="T508" s="44">
        <v>0</v>
      </c>
      <c r="U508" s="44">
        <v>0</v>
      </c>
      <c r="V508" s="44">
        <v>0</v>
      </c>
      <c r="W508" s="44">
        <v>0</v>
      </c>
      <c r="X508" s="44">
        <v>0</v>
      </c>
      <c r="Y508" s="44">
        <v>0</v>
      </c>
    </row>
    <row r="509" spans="1:25" x14ac:dyDescent="0.2">
      <c r="A509" s="43" t="str">
        <f t="shared" si="11"/>
        <v>10.11.2015</v>
      </c>
      <c r="B509" s="44">
        <v>0</v>
      </c>
      <c r="C509" s="44">
        <v>0</v>
      </c>
      <c r="D509" s="44">
        <v>2.17</v>
      </c>
      <c r="E509" s="44">
        <v>2.09</v>
      </c>
      <c r="F509" s="44">
        <v>0</v>
      </c>
      <c r="G509" s="44">
        <v>1.71</v>
      </c>
      <c r="H509" s="44">
        <v>0</v>
      </c>
      <c r="I509" s="44">
        <v>1.17</v>
      </c>
      <c r="J509" s="44">
        <v>1.66</v>
      </c>
      <c r="K509" s="44">
        <v>0.87</v>
      </c>
      <c r="L509" s="44">
        <v>1.04</v>
      </c>
      <c r="M509" s="44">
        <v>2.12</v>
      </c>
      <c r="N509" s="44">
        <v>2.72</v>
      </c>
      <c r="O509" s="44">
        <v>3.39</v>
      </c>
      <c r="P509" s="44">
        <v>0</v>
      </c>
      <c r="Q509" s="44">
        <v>0</v>
      </c>
      <c r="R509" s="44">
        <v>0</v>
      </c>
      <c r="S509" s="44">
        <v>0</v>
      </c>
      <c r="T509" s="44">
        <v>0</v>
      </c>
      <c r="U509" s="44">
        <v>0</v>
      </c>
      <c r="V509" s="44">
        <v>0</v>
      </c>
      <c r="W509" s="44">
        <v>0</v>
      </c>
      <c r="X509" s="44">
        <v>0</v>
      </c>
      <c r="Y509" s="44">
        <v>0</v>
      </c>
    </row>
    <row r="510" spans="1:25" x14ac:dyDescent="0.2">
      <c r="A510" s="43" t="str">
        <f t="shared" si="11"/>
        <v>11.11.2015</v>
      </c>
      <c r="B510" s="44">
        <v>0</v>
      </c>
      <c r="C510" s="44">
        <v>0</v>
      </c>
      <c r="D510" s="44">
        <v>0.5</v>
      </c>
      <c r="E510" s="44">
        <v>0</v>
      </c>
      <c r="F510" s="44">
        <v>0</v>
      </c>
      <c r="G510" s="44">
        <v>2.92</v>
      </c>
      <c r="H510" s="44">
        <v>4.49</v>
      </c>
      <c r="I510" s="44">
        <v>6.72</v>
      </c>
      <c r="J510" s="44">
        <v>3.4</v>
      </c>
      <c r="K510" s="44">
        <v>2.25</v>
      </c>
      <c r="L510" s="44">
        <v>1.53</v>
      </c>
      <c r="M510" s="44">
        <v>2.4900000000000002</v>
      </c>
      <c r="N510" s="44">
        <v>2.74</v>
      </c>
      <c r="O510" s="44">
        <v>3.84</v>
      </c>
      <c r="P510" s="44">
        <v>3.74</v>
      </c>
      <c r="Q510" s="44">
        <v>3.81</v>
      </c>
      <c r="R510" s="44">
        <v>0.89</v>
      </c>
      <c r="S510" s="44">
        <v>0.75</v>
      </c>
      <c r="T510" s="44">
        <v>0</v>
      </c>
      <c r="U510" s="44">
        <v>0</v>
      </c>
      <c r="V510" s="44">
        <v>0</v>
      </c>
      <c r="W510" s="44">
        <v>0</v>
      </c>
      <c r="X510" s="44">
        <v>0</v>
      </c>
      <c r="Y510" s="44">
        <v>0</v>
      </c>
    </row>
    <row r="511" spans="1:25" x14ac:dyDescent="0.2">
      <c r="A511" s="43" t="str">
        <f t="shared" si="11"/>
        <v>12.11.2015</v>
      </c>
      <c r="B511" s="44">
        <v>1.9</v>
      </c>
      <c r="C511" s="44">
        <v>0.21</v>
      </c>
      <c r="D511" s="44">
        <v>9.0299999999999994</v>
      </c>
      <c r="E511" s="44">
        <v>8.09</v>
      </c>
      <c r="F511" s="44">
        <v>9.43</v>
      </c>
      <c r="G511" s="44">
        <v>3.61</v>
      </c>
      <c r="H511" s="44">
        <v>0.67</v>
      </c>
      <c r="I511" s="44">
        <v>0.4</v>
      </c>
      <c r="J511" s="44">
        <v>1.96</v>
      </c>
      <c r="K511" s="44">
        <v>1.79</v>
      </c>
      <c r="L511" s="44">
        <v>0.19</v>
      </c>
      <c r="M511" s="44">
        <v>1.82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4">
        <v>0</v>
      </c>
      <c r="T511" s="44">
        <v>0</v>
      </c>
      <c r="U511" s="44">
        <v>0</v>
      </c>
      <c r="V511" s="44">
        <v>0</v>
      </c>
      <c r="W511" s="44">
        <v>0</v>
      </c>
      <c r="X511" s="44">
        <v>0</v>
      </c>
      <c r="Y511" s="44">
        <v>0</v>
      </c>
    </row>
    <row r="512" spans="1:25" x14ac:dyDescent="0.2">
      <c r="A512" s="43" t="str">
        <f t="shared" si="11"/>
        <v>13.11.2015</v>
      </c>
      <c r="B512" s="44">
        <v>0</v>
      </c>
      <c r="C512" s="44">
        <v>0</v>
      </c>
      <c r="D512" s="44">
        <v>0</v>
      </c>
      <c r="E512" s="44">
        <v>0.27</v>
      </c>
      <c r="F512" s="44">
        <v>3.85</v>
      </c>
      <c r="G512" s="44">
        <v>3.63</v>
      </c>
      <c r="H512" s="44">
        <v>0.06</v>
      </c>
      <c r="I512" s="44">
        <v>0.01</v>
      </c>
      <c r="J512" s="44">
        <v>0.02</v>
      </c>
      <c r="K512" s="44">
        <v>0.11</v>
      </c>
      <c r="L512" s="44">
        <v>0</v>
      </c>
      <c r="M512" s="44">
        <v>0.01</v>
      </c>
      <c r="N512" s="44">
        <v>0.87</v>
      </c>
      <c r="O512" s="44">
        <v>3.69</v>
      </c>
      <c r="P512" s="44">
        <v>4.75</v>
      </c>
      <c r="Q512" s="44">
        <v>4.2699999999999996</v>
      </c>
      <c r="R512" s="44">
        <v>1.7</v>
      </c>
      <c r="S512" s="44">
        <v>0</v>
      </c>
      <c r="T512" s="44">
        <v>0.03</v>
      </c>
      <c r="U512" s="44">
        <v>0</v>
      </c>
      <c r="V512" s="44">
        <v>0</v>
      </c>
      <c r="W512" s="44">
        <v>0</v>
      </c>
      <c r="X512" s="44">
        <v>1.72</v>
      </c>
      <c r="Y512" s="44">
        <v>2.97</v>
      </c>
    </row>
    <row r="513" spans="1:25" x14ac:dyDescent="0.2">
      <c r="A513" s="43" t="str">
        <f t="shared" si="11"/>
        <v>14.11.2015</v>
      </c>
      <c r="B513" s="44">
        <v>0.63</v>
      </c>
      <c r="C513" s="44">
        <v>0</v>
      </c>
      <c r="D513" s="44">
        <v>0</v>
      </c>
      <c r="E513" s="44">
        <v>0</v>
      </c>
      <c r="F513" s="44">
        <v>0.01</v>
      </c>
      <c r="G513" s="44">
        <v>0.17</v>
      </c>
      <c r="H513" s="44">
        <v>0.8</v>
      </c>
      <c r="I513" s="44">
        <v>1.19</v>
      </c>
      <c r="J513" s="44">
        <v>2.85</v>
      </c>
      <c r="K513" s="44">
        <v>1.31</v>
      </c>
      <c r="L513" s="44">
        <v>3.38</v>
      </c>
      <c r="M513" s="44">
        <v>2.54</v>
      </c>
      <c r="N513" s="44">
        <v>1.92</v>
      </c>
      <c r="O513" s="44">
        <v>0.64</v>
      </c>
      <c r="P513" s="44">
        <v>2.93</v>
      </c>
      <c r="Q513" s="44">
        <v>3.16</v>
      </c>
      <c r="R513" s="44">
        <v>0</v>
      </c>
      <c r="S513" s="44">
        <v>0.01</v>
      </c>
      <c r="T513" s="44">
        <v>0.01</v>
      </c>
      <c r="U513" s="44">
        <v>0</v>
      </c>
      <c r="V513" s="44">
        <v>0</v>
      </c>
      <c r="W513" s="44">
        <v>0</v>
      </c>
      <c r="X513" s="44">
        <v>0</v>
      </c>
      <c r="Y513" s="44">
        <v>0</v>
      </c>
    </row>
    <row r="514" spans="1:25" x14ac:dyDescent="0.2">
      <c r="A514" s="43" t="str">
        <f t="shared" si="11"/>
        <v>15.11.2015</v>
      </c>
      <c r="B514" s="44">
        <v>3.22</v>
      </c>
      <c r="C514" s="44">
        <v>2.86</v>
      </c>
      <c r="D514" s="44">
        <v>0</v>
      </c>
      <c r="E514" s="44">
        <v>0.62</v>
      </c>
      <c r="F514" s="44">
        <v>0.69</v>
      </c>
      <c r="G514" s="44">
        <v>0</v>
      </c>
      <c r="H514" s="44">
        <v>0</v>
      </c>
      <c r="I514" s="44">
        <v>0</v>
      </c>
      <c r="J514" s="44">
        <v>0</v>
      </c>
      <c r="K514" s="44">
        <v>0</v>
      </c>
      <c r="L514" s="44">
        <v>0</v>
      </c>
      <c r="M514" s="44">
        <v>0</v>
      </c>
      <c r="N514" s="44">
        <v>0</v>
      </c>
      <c r="O514" s="44">
        <v>0</v>
      </c>
      <c r="P514" s="44">
        <v>0.02</v>
      </c>
      <c r="Q514" s="44">
        <v>0</v>
      </c>
      <c r="R514" s="44">
        <v>0</v>
      </c>
      <c r="S514" s="44">
        <v>0</v>
      </c>
      <c r="T514" s="44">
        <v>0</v>
      </c>
      <c r="U514" s="44">
        <v>0</v>
      </c>
      <c r="V514" s="44">
        <v>0</v>
      </c>
      <c r="W514" s="44">
        <v>0</v>
      </c>
      <c r="X514" s="44">
        <v>0</v>
      </c>
      <c r="Y514" s="44">
        <v>0.12</v>
      </c>
    </row>
    <row r="515" spans="1:25" x14ac:dyDescent="0.2">
      <c r="A515" s="43" t="str">
        <f t="shared" si="11"/>
        <v>16.11.2015</v>
      </c>
      <c r="B515" s="44">
        <v>0</v>
      </c>
      <c r="C515" s="44">
        <v>0</v>
      </c>
      <c r="D515" s="44">
        <v>0</v>
      </c>
      <c r="E515" s="44">
        <v>0</v>
      </c>
      <c r="F515" s="44">
        <v>0</v>
      </c>
      <c r="G515" s="44">
        <v>0.38</v>
      </c>
      <c r="H515" s="44">
        <v>1.68</v>
      </c>
      <c r="I515" s="44">
        <v>0</v>
      </c>
      <c r="J515" s="44">
        <v>4.01</v>
      </c>
      <c r="K515" s="44">
        <v>4.04</v>
      </c>
      <c r="L515" s="44">
        <v>6.22</v>
      </c>
      <c r="M515" s="44">
        <v>5.3</v>
      </c>
      <c r="N515" s="44">
        <v>5.84</v>
      </c>
      <c r="O515" s="44">
        <v>5.3</v>
      </c>
      <c r="P515" s="44">
        <v>5.54</v>
      </c>
      <c r="Q515" s="44">
        <v>4.8899999999999997</v>
      </c>
      <c r="R515" s="44">
        <v>2.96</v>
      </c>
      <c r="S515" s="44">
        <v>0</v>
      </c>
      <c r="T515" s="44">
        <v>0.01</v>
      </c>
      <c r="U515" s="44">
        <v>0</v>
      </c>
      <c r="V515" s="44">
        <v>0</v>
      </c>
      <c r="W515" s="44">
        <v>0</v>
      </c>
      <c r="X515" s="44">
        <v>0.01</v>
      </c>
      <c r="Y515" s="44">
        <v>0</v>
      </c>
    </row>
    <row r="516" spans="1:25" x14ac:dyDescent="0.2">
      <c r="A516" s="43" t="str">
        <f t="shared" si="11"/>
        <v>17.11.2015</v>
      </c>
      <c r="B516" s="44">
        <v>0</v>
      </c>
      <c r="C516" s="44">
        <v>0</v>
      </c>
      <c r="D516" s="44">
        <v>0</v>
      </c>
      <c r="E516" s="44">
        <v>0</v>
      </c>
      <c r="F516" s="44">
        <v>0.01</v>
      </c>
      <c r="G516" s="44">
        <v>7.01</v>
      </c>
      <c r="H516" s="44">
        <v>5.22</v>
      </c>
      <c r="I516" s="44">
        <v>2.86</v>
      </c>
      <c r="J516" s="44">
        <v>3.38</v>
      </c>
      <c r="K516" s="44">
        <v>3.68</v>
      </c>
      <c r="L516" s="44">
        <v>2.39</v>
      </c>
      <c r="M516" s="44">
        <v>4.28</v>
      </c>
      <c r="N516" s="44">
        <v>6.34</v>
      </c>
      <c r="O516" s="44">
        <v>7.44</v>
      </c>
      <c r="P516" s="44">
        <v>8.02</v>
      </c>
      <c r="Q516" s="44">
        <v>8.3699999999999992</v>
      </c>
      <c r="R516" s="44">
        <v>7.55</v>
      </c>
      <c r="S516" s="44">
        <v>7.16</v>
      </c>
      <c r="T516" s="44">
        <v>0</v>
      </c>
      <c r="U516" s="44">
        <v>0</v>
      </c>
      <c r="V516" s="44">
        <v>0</v>
      </c>
      <c r="W516" s="44">
        <v>0</v>
      </c>
      <c r="X516" s="44">
        <v>0</v>
      </c>
      <c r="Y516" s="44">
        <v>0.33</v>
      </c>
    </row>
    <row r="517" spans="1:25" x14ac:dyDescent="0.2">
      <c r="A517" s="43" t="str">
        <f t="shared" si="11"/>
        <v>18.11.2015</v>
      </c>
      <c r="B517" s="44">
        <v>0.12</v>
      </c>
      <c r="C517" s="44">
        <v>1.04</v>
      </c>
      <c r="D517" s="44">
        <v>0.32</v>
      </c>
      <c r="E517" s="44">
        <v>0.28999999999999998</v>
      </c>
      <c r="F517" s="44">
        <v>9.5500000000000007</v>
      </c>
      <c r="G517" s="44">
        <v>5.53</v>
      </c>
      <c r="H517" s="44">
        <v>5.4</v>
      </c>
      <c r="I517" s="44">
        <v>1.56</v>
      </c>
      <c r="J517" s="44">
        <v>1.94</v>
      </c>
      <c r="K517" s="44">
        <v>2.06</v>
      </c>
      <c r="L517" s="44">
        <v>3.53</v>
      </c>
      <c r="M517" s="44">
        <v>4.33</v>
      </c>
      <c r="N517" s="44">
        <v>5.39</v>
      </c>
      <c r="O517" s="44">
        <v>5.42</v>
      </c>
      <c r="P517" s="44">
        <v>5.76</v>
      </c>
      <c r="Q517" s="44">
        <v>2.2000000000000002</v>
      </c>
      <c r="R517" s="44">
        <v>0.45</v>
      </c>
      <c r="S517" s="44">
        <v>0</v>
      </c>
      <c r="T517" s="44">
        <v>0</v>
      </c>
      <c r="U517" s="44">
        <v>0.12</v>
      </c>
      <c r="V517" s="44">
        <v>0</v>
      </c>
      <c r="W517" s="44">
        <v>0</v>
      </c>
      <c r="X517" s="44">
        <v>0.02</v>
      </c>
      <c r="Y517" s="44">
        <v>0</v>
      </c>
    </row>
    <row r="518" spans="1:25" x14ac:dyDescent="0.2">
      <c r="A518" s="43" t="str">
        <f t="shared" si="11"/>
        <v>19.11.2015</v>
      </c>
      <c r="B518" s="44">
        <v>0.19</v>
      </c>
      <c r="C518" s="44">
        <v>0.01</v>
      </c>
      <c r="D518" s="44">
        <v>2.67</v>
      </c>
      <c r="E518" s="44">
        <v>7.86</v>
      </c>
      <c r="F518" s="44">
        <v>6.81</v>
      </c>
      <c r="G518" s="44">
        <v>6.66</v>
      </c>
      <c r="H518" s="44">
        <v>7.49</v>
      </c>
      <c r="I518" s="44">
        <v>8.7899999999999991</v>
      </c>
      <c r="J518" s="44">
        <v>9.42</v>
      </c>
      <c r="K518" s="44">
        <v>0</v>
      </c>
      <c r="L518" s="44">
        <v>0</v>
      </c>
      <c r="M518" s="44">
        <v>0</v>
      </c>
      <c r="N518" s="44">
        <v>0.89</v>
      </c>
      <c r="O518" s="44">
        <v>3.21</v>
      </c>
      <c r="P518" s="44">
        <v>0.02</v>
      </c>
      <c r="Q518" s="44">
        <v>0.15</v>
      </c>
      <c r="R518" s="44">
        <v>2.88</v>
      </c>
      <c r="S518" s="44">
        <v>6.4</v>
      </c>
      <c r="T518" s="44">
        <v>0</v>
      </c>
      <c r="U518" s="44">
        <v>1.31</v>
      </c>
      <c r="V518" s="44">
        <v>0</v>
      </c>
      <c r="W518" s="44">
        <v>1.36</v>
      </c>
      <c r="X518" s="44">
        <v>0</v>
      </c>
      <c r="Y518" s="44">
        <v>0</v>
      </c>
    </row>
    <row r="519" spans="1:25" x14ac:dyDescent="0.2">
      <c r="A519" s="43" t="str">
        <f t="shared" si="11"/>
        <v>20.11.2015</v>
      </c>
      <c r="B519" s="44">
        <v>0.34</v>
      </c>
      <c r="C519" s="44">
        <v>5.15</v>
      </c>
      <c r="D519" s="44">
        <v>0</v>
      </c>
      <c r="E519" s="44">
        <v>0</v>
      </c>
      <c r="F519" s="44">
        <v>5.95</v>
      </c>
      <c r="G519" s="44">
        <v>4.47</v>
      </c>
      <c r="H519" s="44">
        <v>3.07</v>
      </c>
      <c r="I519" s="44">
        <v>5.46</v>
      </c>
      <c r="J519" s="44">
        <v>3.7</v>
      </c>
      <c r="K519" s="44">
        <v>3.35</v>
      </c>
      <c r="L519" s="44">
        <v>2.2799999999999998</v>
      </c>
      <c r="M519" s="44">
        <v>3.23</v>
      </c>
      <c r="N519" s="44">
        <v>0.63</v>
      </c>
      <c r="O519" s="44">
        <v>1.19</v>
      </c>
      <c r="P519" s="44">
        <v>0</v>
      </c>
      <c r="Q519" s="44">
        <v>0</v>
      </c>
      <c r="R519" s="44">
        <v>0</v>
      </c>
      <c r="S519" s="44">
        <v>0</v>
      </c>
      <c r="T519" s="44">
        <v>0</v>
      </c>
      <c r="U519" s="44">
        <v>0</v>
      </c>
      <c r="V519" s="44">
        <v>0</v>
      </c>
      <c r="W519" s="44">
        <v>0</v>
      </c>
      <c r="X519" s="44">
        <v>1.38</v>
      </c>
      <c r="Y519" s="44">
        <v>0.38</v>
      </c>
    </row>
    <row r="520" spans="1:25" x14ac:dyDescent="0.2">
      <c r="A520" s="43" t="str">
        <f t="shared" si="11"/>
        <v>21.11.2015</v>
      </c>
      <c r="B520" s="44">
        <v>2.98</v>
      </c>
      <c r="C520" s="44">
        <v>2.5</v>
      </c>
      <c r="D520" s="44">
        <v>8.07</v>
      </c>
      <c r="E520" s="44">
        <v>4.92</v>
      </c>
      <c r="F520" s="44">
        <v>7.97</v>
      </c>
      <c r="G520" s="44">
        <v>6.35</v>
      </c>
      <c r="H520" s="44">
        <v>0.97</v>
      </c>
      <c r="I520" s="44">
        <v>0.03</v>
      </c>
      <c r="J520" s="44">
        <v>0.41</v>
      </c>
      <c r="K520" s="44">
        <v>0.04</v>
      </c>
      <c r="L520" s="44">
        <v>1.71</v>
      </c>
      <c r="M520" s="44">
        <v>1.1599999999999999</v>
      </c>
      <c r="N520" s="44">
        <v>1.82</v>
      </c>
      <c r="O520" s="44">
        <v>1.73</v>
      </c>
      <c r="P520" s="44">
        <v>3.13</v>
      </c>
      <c r="Q520" s="44">
        <v>2.1</v>
      </c>
      <c r="R520" s="44">
        <v>0</v>
      </c>
      <c r="S520" s="44">
        <v>0</v>
      </c>
      <c r="T520" s="44">
        <v>0</v>
      </c>
      <c r="U520" s="44">
        <v>0</v>
      </c>
      <c r="V520" s="44">
        <v>0</v>
      </c>
      <c r="W520" s="44">
        <v>0</v>
      </c>
      <c r="X520" s="44">
        <v>0</v>
      </c>
      <c r="Y520" s="44">
        <v>0</v>
      </c>
    </row>
    <row r="521" spans="1:25" x14ac:dyDescent="0.2">
      <c r="A521" s="43" t="str">
        <f t="shared" si="11"/>
        <v>22.11.2015</v>
      </c>
      <c r="B521" s="44">
        <v>7.0000000000000007E-2</v>
      </c>
      <c r="C521" s="44">
        <v>0.35</v>
      </c>
      <c r="D521" s="44">
        <v>0.05</v>
      </c>
      <c r="E521" s="44">
        <v>0.11</v>
      </c>
      <c r="F521" s="44">
        <v>0.54</v>
      </c>
      <c r="G521" s="44">
        <v>0</v>
      </c>
      <c r="H521" s="44">
        <v>0</v>
      </c>
      <c r="I521" s="44">
        <v>0</v>
      </c>
      <c r="J521" s="44">
        <v>0</v>
      </c>
      <c r="K521" s="44">
        <v>0</v>
      </c>
      <c r="L521" s="44">
        <v>0</v>
      </c>
      <c r="M521" s="44">
        <v>0</v>
      </c>
      <c r="N521" s="44">
        <v>0</v>
      </c>
      <c r="O521" s="44">
        <v>0</v>
      </c>
      <c r="P521" s="44">
        <v>0</v>
      </c>
      <c r="Q521" s="44">
        <v>0</v>
      </c>
      <c r="R521" s="44">
        <v>0</v>
      </c>
      <c r="S521" s="44">
        <v>0</v>
      </c>
      <c r="T521" s="44">
        <v>0</v>
      </c>
      <c r="U521" s="44">
        <v>0</v>
      </c>
      <c r="V521" s="44">
        <v>2.17</v>
      </c>
      <c r="W521" s="44">
        <v>0.18</v>
      </c>
      <c r="X521" s="44">
        <v>0</v>
      </c>
      <c r="Y521" s="44">
        <v>1.01</v>
      </c>
    </row>
    <row r="522" spans="1:25" x14ac:dyDescent="0.2">
      <c r="A522" s="43" t="str">
        <f t="shared" si="11"/>
        <v>23.11.2015</v>
      </c>
      <c r="B522" s="44">
        <v>0</v>
      </c>
      <c r="C522" s="44">
        <v>0</v>
      </c>
      <c r="D522" s="44">
        <v>0</v>
      </c>
      <c r="E522" s="44">
        <v>1.4</v>
      </c>
      <c r="F522" s="44">
        <v>0.95</v>
      </c>
      <c r="G522" s="44">
        <v>2.15</v>
      </c>
      <c r="H522" s="44">
        <v>2.52</v>
      </c>
      <c r="I522" s="44">
        <v>2.64</v>
      </c>
      <c r="J522" s="44">
        <v>3.18</v>
      </c>
      <c r="K522" s="44">
        <v>3.48</v>
      </c>
      <c r="L522" s="44">
        <v>4.4000000000000004</v>
      </c>
      <c r="M522" s="44">
        <v>6.89</v>
      </c>
      <c r="N522" s="44">
        <v>7.58</v>
      </c>
      <c r="O522" s="44">
        <v>6.32</v>
      </c>
      <c r="P522" s="44">
        <v>6.25</v>
      </c>
      <c r="Q522" s="44">
        <v>3.37</v>
      </c>
      <c r="R522" s="44">
        <v>0.14000000000000001</v>
      </c>
      <c r="S522" s="44">
        <v>1.24</v>
      </c>
      <c r="T522" s="44">
        <v>0.77</v>
      </c>
      <c r="U522" s="44">
        <v>0</v>
      </c>
      <c r="V522" s="44">
        <v>0</v>
      </c>
      <c r="W522" s="44">
        <v>0.28999999999999998</v>
      </c>
      <c r="X522" s="44">
        <v>0</v>
      </c>
      <c r="Y522" s="44">
        <v>0</v>
      </c>
    </row>
    <row r="523" spans="1:25" x14ac:dyDescent="0.2">
      <c r="A523" s="43" t="str">
        <f t="shared" si="11"/>
        <v>24.11.2015</v>
      </c>
      <c r="B523" s="44">
        <v>0</v>
      </c>
      <c r="C523" s="44">
        <v>2.33</v>
      </c>
      <c r="D523" s="44">
        <v>2.34</v>
      </c>
      <c r="E523" s="44">
        <v>0.24</v>
      </c>
      <c r="F523" s="44">
        <v>0</v>
      </c>
      <c r="G523" s="44">
        <v>2.52</v>
      </c>
      <c r="H523" s="44">
        <v>1.94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4">
        <v>0</v>
      </c>
      <c r="U523" s="44">
        <v>0</v>
      </c>
      <c r="V523" s="44">
        <v>0</v>
      </c>
      <c r="W523" s="44">
        <v>0</v>
      </c>
      <c r="X523" s="44">
        <v>0</v>
      </c>
      <c r="Y523" s="44">
        <v>0</v>
      </c>
    </row>
    <row r="524" spans="1:25" x14ac:dyDescent="0.2">
      <c r="A524" s="43" t="str">
        <f t="shared" si="11"/>
        <v>25.11.2015</v>
      </c>
      <c r="B524" s="44">
        <v>0.02</v>
      </c>
      <c r="C524" s="44">
        <v>4.9000000000000004</v>
      </c>
      <c r="D524" s="44">
        <v>2.97</v>
      </c>
      <c r="E524" s="44">
        <v>0.08</v>
      </c>
      <c r="F524" s="44">
        <v>3.34</v>
      </c>
      <c r="G524" s="44">
        <v>0.48</v>
      </c>
      <c r="H524" s="44">
        <v>0</v>
      </c>
      <c r="I524" s="44">
        <v>0.78</v>
      </c>
      <c r="J524" s="44">
        <v>0</v>
      </c>
      <c r="K524" s="44">
        <v>0</v>
      </c>
      <c r="L524" s="44">
        <v>0</v>
      </c>
      <c r="M524" s="44">
        <v>0</v>
      </c>
      <c r="N524" s="44">
        <v>0</v>
      </c>
      <c r="O524" s="44">
        <v>0</v>
      </c>
      <c r="P524" s="44">
        <v>0</v>
      </c>
      <c r="Q524" s="44">
        <v>0</v>
      </c>
      <c r="R524" s="44">
        <v>0</v>
      </c>
      <c r="S524" s="44">
        <v>0</v>
      </c>
      <c r="T524" s="44">
        <v>0</v>
      </c>
      <c r="U524" s="44">
        <v>0</v>
      </c>
      <c r="V524" s="44">
        <v>0</v>
      </c>
      <c r="W524" s="44">
        <v>0</v>
      </c>
      <c r="X524" s="44">
        <v>0</v>
      </c>
      <c r="Y524" s="44">
        <v>0</v>
      </c>
    </row>
    <row r="525" spans="1:25" ht="12" customHeight="1" x14ac:dyDescent="0.2">
      <c r="A525" s="43" t="str">
        <f t="shared" si="11"/>
        <v>26.11.2015</v>
      </c>
      <c r="B525" s="44">
        <v>0</v>
      </c>
      <c r="C525" s="44">
        <v>0</v>
      </c>
      <c r="D525" s="44">
        <v>0.03</v>
      </c>
      <c r="E525" s="44">
        <v>2.08</v>
      </c>
      <c r="F525" s="44">
        <v>0.03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>
        <v>0</v>
      </c>
      <c r="P525" s="44">
        <v>0</v>
      </c>
      <c r="Q525" s="44">
        <v>0</v>
      </c>
      <c r="R525" s="44">
        <v>0</v>
      </c>
      <c r="S525" s="44">
        <v>0</v>
      </c>
      <c r="T525" s="44">
        <v>0</v>
      </c>
      <c r="U525" s="44">
        <v>0</v>
      </c>
      <c r="V525" s="44">
        <v>0</v>
      </c>
      <c r="W525" s="44">
        <v>0</v>
      </c>
      <c r="X525" s="44">
        <v>0</v>
      </c>
      <c r="Y525" s="44">
        <v>0</v>
      </c>
    </row>
    <row r="526" spans="1:25" ht="12" customHeight="1" x14ac:dyDescent="0.2">
      <c r="A526" s="43" t="str">
        <f t="shared" si="11"/>
        <v>27.11.2015</v>
      </c>
      <c r="B526" s="44">
        <v>0.84</v>
      </c>
      <c r="C526" s="44">
        <v>0</v>
      </c>
      <c r="D526" s="44">
        <v>0</v>
      </c>
      <c r="E526" s="44">
        <v>0.68</v>
      </c>
      <c r="F526" s="44">
        <v>2.27</v>
      </c>
      <c r="G526" s="44">
        <v>2.4300000000000002</v>
      </c>
      <c r="H526" s="44">
        <v>1.35</v>
      </c>
      <c r="I526" s="44">
        <v>0</v>
      </c>
      <c r="J526" s="44">
        <v>0.68</v>
      </c>
      <c r="K526" s="44">
        <v>2.09</v>
      </c>
      <c r="L526" s="44">
        <v>1.77</v>
      </c>
      <c r="M526" s="44">
        <v>1.1499999999999999</v>
      </c>
      <c r="N526" s="44">
        <v>0</v>
      </c>
      <c r="O526" s="44">
        <v>0.12</v>
      </c>
      <c r="P526" s="44">
        <v>0</v>
      </c>
      <c r="Q526" s="44">
        <v>0</v>
      </c>
      <c r="R526" s="44">
        <v>0</v>
      </c>
      <c r="S526" s="44">
        <v>0</v>
      </c>
      <c r="T526" s="44">
        <v>0</v>
      </c>
      <c r="U526" s="44">
        <v>0</v>
      </c>
      <c r="V526" s="44">
        <v>0</v>
      </c>
      <c r="W526" s="44">
        <v>0</v>
      </c>
      <c r="X526" s="44">
        <v>0</v>
      </c>
      <c r="Y526" s="44">
        <v>0</v>
      </c>
    </row>
    <row r="527" spans="1:25" ht="12" customHeight="1" x14ac:dyDescent="0.2">
      <c r="A527" s="43" t="str">
        <f t="shared" si="11"/>
        <v>28.11.2015</v>
      </c>
      <c r="B527" s="44">
        <v>0</v>
      </c>
      <c r="C527" s="44">
        <v>0</v>
      </c>
      <c r="D527" s="44">
        <v>0</v>
      </c>
      <c r="E527" s="44">
        <v>0.01</v>
      </c>
      <c r="F527" s="44">
        <v>0.01</v>
      </c>
      <c r="G527" s="44">
        <v>0.01</v>
      </c>
      <c r="H527" s="44">
        <v>0.01</v>
      </c>
      <c r="I527" s="44">
        <v>0.01</v>
      </c>
      <c r="J527" s="44">
        <v>0.01</v>
      </c>
      <c r="K527" s="44">
        <v>0.01</v>
      </c>
      <c r="L527" s="44">
        <v>0.01</v>
      </c>
      <c r="M527" s="44">
        <v>0.01</v>
      </c>
      <c r="N527" s="44">
        <v>0.01</v>
      </c>
      <c r="O527" s="44">
        <v>0.02</v>
      </c>
      <c r="P527" s="44">
        <v>0.02</v>
      </c>
      <c r="Q527" s="44">
        <v>0.01</v>
      </c>
      <c r="R527" s="44">
        <v>0.01</v>
      </c>
      <c r="S527" s="44">
        <v>0.01</v>
      </c>
      <c r="T527" s="44">
        <v>0</v>
      </c>
      <c r="U527" s="44">
        <v>0</v>
      </c>
      <c r="V527" s="44">
        <v>0</v>
      </c>
      <c r="W527" s="44">
        <v>0</v>
      </c>
      <c r="X527" s="44">
        <v>0.05</v>
      </c>
      <c r="Y527" s="44">
        <v>0.16</v>
      </c>
    </row>
    <row r="528" spans="1:25" ht="12" customHeight="1" x14ac:dyDescent="0.2">
      <c r="A528" s="43" t="str">
        <f t="shared" si="11"/>
        <v>29.11.2015</v>
      </c>
      <c r="B528" s="44">
        <v>0</v>
      </c>
      <c r="C528" s="44">
        <v>0</v>
      </c>
      <c r="D528" s="44">
        <v>0</v>
      </c>
      <c r="E528" s="44">
        <v>0</v>
      </c>
      <c r="F528" s="44">
        <v>0</v>
      </c>
      <c r="G528" s="44">
        <v>0</v>
      </c>
      <c r="H528" s="44">
        <v>0</v>
      </c>
      <c r="I528" s="44">
        <v>0</v>
      </c>
      <c r="J528" s="44">
        <v>0</v>
      </c>
      <c r="K528" s="44">
        <v>0</v>
      </c>
      <c r="L528" s="44">
        <v>0</v>
      </c>
      <c r="M528" s="44">
        <v>0</v>
      </c>
      <c r="N528" s="44">
        <v>0</v>
      </c>
      <c r="O528" s="44">
        <v>0</v>
      </c>
      <c r="P528" s="44">
        <v>0</v>
      </c>
      <c r="Q528" s="44">
        <v>0</v>
      </c>
      <c r="R528" s="44">
        <v>0</v>
      </c>
      <c r="S528" s="44">
        <v>0</v>
      </c>
      <c r="T528" s="44">
        <v>0</v>
      </c>
      <c r="U528" s="44">
        <v>0</v>
      </c>
      <c r="V528" s="44">
        <v>0</v>
      </c>
      <c r="W528" s="44">
        <v>0</v>
      </c>
      <c r="X528" s="44">
        <v>0</v>
      </c>
      <c r="Y528" s="44">
        <v>0</v>
      </c>
    </row>
    <row r="529" spans="1:25" ht="12" customHeight="1" x14ac:dyDescent="0.2">
      <c r="A529" s="43" t="str">
        <f t="shared" si="11"/>
        <v>30.11.2015</v>
      </c>
      <c r="B529" s="44">
        <v>0</v>
      </c>
      <c r="C529" s="44">
        <v>0</v>
      </c>
      <c r="D529" s="44">
        <v>0</v>
      </c>
      <c r="E529" s="44">
        <v>0</v>
      </c>
      <c r="F529" s="44">
        <v>1.49</v>
      </c>
      <c r="G529" s="44">
        <v>1.48</v>
      </c>
      <c r="H529" s="44">
        <v>0.48</v>
      </c>
      <c r="I529" s="44">
        <v>1.25</v>
      </c>
      <c r="J529" s="44">
        <v>0.96</v>
      </c>
      <c r="K529" s="44">
        <v>1.86</v>
      </c>
      <c r="L529" s="44">
        <v>1.54</v>
      </c>
      <c r="M529" s="44">
        <v>2.63</v>
      </c>
      <c r="N529" s="44">
        <v>0</v>
      </c>
      <c r="O529" s="44">
        <v>0</v>
      </c>
      <c r="P529" s="44">
        <v>0.41</v>
      </c>
      <c r="Q529" s="44">
        <v>0.35</v>
      </c>
      <c r="R529" s="44">
        <v>0</v>
      </c>
      <c r="S529" s="44">
        <v>0</v>
      </c>
      <c r="T529" s="44">
        <v>0</v>
      </c>
      <c r="U529" s="44">
        <v>0</v>
      </c>
      <c r="V529" s="44">
        <v>0</v>
      </c>
      <c r="W529" s="44">
        <v>0</v>
      </c>
      <c r="X529" s="44">
        <v>0</v>
      </c>
      <c r="Y529" s="44">
        <v>0</v>
      </c>
    </row>
    <row r="530" spans="1:25" ht="12" customHeight="1" x14ac:dyDescent="0.2">
      <c r="A530" s="43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</row>
    <row r="531" spans="1:25" x14ac:dyDescent="0.2">
      <c r="A531" s="61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</row>
    <row r="532" spans="1:25" ht="31.5" customHeight="1" x14ac:dyDescent="0.2">
      <c r="A532" s="68" t="s">
        <v>71</v>
      </c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70"/>
    </row>
    <row r="533" spans="1:25" ht="15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</row>
    <row r="534" spans="1:25" ht="12.75" customHeight="1" x14ac:dyDescent="0.2">
      <c r="A534" s="35" t="s">
        <v>60</v>
      </c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7"/>
    </row>
    <row r="535" spans="1:25" ht="13.5" customHeight="1" x14ac:dyDescent="0.2">
      <c r="A535" s="60"/>
      <c r="B535" s="42" t="s">
        <v>22</v>
      </c>
      <c r="C535" s="40" t="s">
        <v>23</v>
      </c>
      <c r="D535" s="41" t="s">
        <v>24</v>
      </c>
      <c r="E535" s="42" t="s">
        <v>25</v>
      </c>
      <c r="F535" s="42" t="s">
        <v>26</v>
      </c>
      <c r="G535" s="40" t="s">
        <v>27</v>
      </c>
      <c r="H535" s="41" t="s">
        <v>28</v>
      </c>
      <c r="I535" s="42" t="s">
        <v>29</v>
      </c>
      <c r="J535" s="42" t="s">
        <v>30</v>
      </c>
      <c r="K535" s="42" t="s">
        <v>31</v>
      </c>
      <c r="L535" s="42" t="s">
        <v>32</v>
      </c>
      <c r="M535" s="42" t="s">
        <v>33</v>
      </c>
      <c r="N535" s="42" t="s">
        <v>34</v>
      </c>
      <c r="O535" s="42" t="s">
        <v>35</v>
      </c>
      <c r="P535" s="42" t="s">
        <v>36</v>
      </c>
      <c r="Q535" s="42" t="s">
        <v>37</v>
      </c>
      <c r="R535" s="42" t="s">
        <v>38</v>
      </c>
      <c r="S535" s="42" t="s">
        <v>39</v>
      </c>
      <c r="T535" s="42" t="s">
        <v>40</v>
      </c>
      <c r="U535" s="42" t="s">
        <v>41</v>
      </c>
      <c r="V535" s="42" t="s">
        <v>42</v>
      </c>
      <c r="W535" s="42" t="s">
        <v>43</v>
      </c>
      <c r="X535" s="42" t="s">
        <v>44</v>
      </c>
      <c r="Y535" s="42" t="s">
        <v>45</v>
      </c>
    </row>
    <row r="536" spans="1:25" x14ac:dyDescent="0.2">
      <c r="A536" s="43" t="str">
        <f t="shared" ref="A536:A565" si="12">A500</f>
        <v>01.11.2015</v>
      </c>
      <c r="B536" s="44">
        <v>1.92</v>
      </c>
      <c r="C536" s="44">
        <v>1.85</v>
      </c>
      <c r="D536" s="44">
        <v>0.56000000000000005</v>
      </c>
      <c r="E536" s="44">
        <v>3.03</v>
      </c>
      <c r="F536" s="44">
        <v>2.8</v>
      </c>
      <c r="G536" s="44">
        <v>1.58</v>
      </c>
      <c r="H536" s="44">
        <v>1.41</v>
      </c>
      <c r="I536" s="44">
        <v>1.74</v>
      </c>
      <c r="J536" s="44">
        <v>1.52</v>
      </c>
      <c r="K536" s="44">
        <v>1.29</v>
      </c>
      <c r="L536" s="44">
        <v>4.4400000000000004</v>
      </c>
      <c r="M536" s="44">
        <v>4.1900000000000004</v>
      </c>
      <c r="N536" s="44">
        <v>3.16</v>
      </c>
      <c r="O536" s="44">
        <v>3.47</v>
      </c>
      <c r="P536" s="44">
        <v>3.7</v>
      </c>
      <c r="Q536" s="44">
        <v>2.0499999999999998</v>
      </c>
      <c r="R536" s="44">
        <v>2.06</v>
      </c>
      <c r="S536" s="44">
        <v>3.03</v>
      </c>
      <c r="T536" s="44">
        <v>6.09</v>
      </c>
      <c r="U536" s="44">
        <v>8.23</v>
      </c>
      <c r="V536" s="44">
        <v>5.23</v>
      </c>
      <c r="W536" s="44">
        <v>5.17</v>
      </c>
      <c r="X536" s="44">
        <v>3.16</v>
      </c>
      <c r="Y536" s="44">
        <v>4.68</v>
      </c>
    </row>
    <row r="537" spans="1:25" x14ac:dyDescent="0.2">
      <c r="A537" s="43" t="str">
        <f t="shared" si="12"/>
        <v>02.11.2015</v>
      </c>
      <c r="B537" s="44">
        <v>0.79</v>
      </c>
      <c r="C537" s="44">
        <v>1.0900000000000001</v>
      </c>
      <c r="D537" s="44">
        <v>0.16</v>
      </c>
      <c r="E537" s="44">
        <v>3.34</v>
      </c>
      <c r="F537" s="44">
        <v>3.84</v>
      </c>
      <c r="G537" s="44">
        <v>1.19</v>
      </c>
      <c r="H537" s="44">
        <v>1.1299999999999999</v>
      </c>
      <c r="I537" s="44">
        <v>1.21</v>
      </c>
      <c r="J537" s="44">
        <v>0.9</v>
      </c>
      <c r="K537" s="44">
        <v>1.07</v>
      </c>
      <c r="L537" s="44">
        <v>0.4</v>
      </c>
      <c r="M537" s="44">
        <v>1.71</v>
      </c>
      <c r="N537" s="44">
        <v>0.71</v>
      </c>
      <c r="O537" s="44">
        <v>0.01</v>
      </c>
      <c r="P537" s="44">
        <v>0.14000000000000001</v>
      </c>
      <c r="Q537" s="44">
        <v>2.71</v>
      </c>
      <c r="R537" s="44">
        <v>3.06</v>
      </c>
      <c r="S537" s="44">
        <v>1.45</v>
      </c>
      <c r="T537" s="44">
        <v>4.6399999999999997</v>
      </c>
      <c r="U537" s="44">
        <v>3.99</v>
      </c>
      <c r="V537" s="44">
        <v>2.21</v>
      </c>
      <c r="W537" s="44">
        <v>1.28</v>
      </c>
      <c r="X537" s="44">
        <v>1.2</v>
      </c>
      <c r="Y537" s="44">
        <v>1.9</v>
      </c>
    </row>
    <row r="538" spans="1:25" x14ac:dyDescent="0.2">
      <c r="A538" s="43" t="str">
        <f t="shared" si="12"/>
        <v>03.11.2015</v>
      </c>
      <c r="B538" s="44">
        <v>2.59</v>
      </c>
      <c r="C538" s="44">
        <v>2.17</v>
      </c>
      <c r="D538" s="44">
        <v>2.31</v>
      </c>
      <c r="E538" s="44">
        <v>6.54</v>
      </c>
      <c r="F538" s="44">
        <v>6.97</v>
      </c>
      <c r="G538" s="44">
        <v>2.46</v>
      </c>
      <c r="H538" s="44">
        <v>0.38</v>
      </c>
      <c r="I538" s="44">
        <v>0</v>
      </c>
      <c r="J538" s="44">
        <v>0.11</v>
      </c>
      <c r="K538" s="44">
        <v>0.01</v>
      </c>
      <c r="L538" s="44">
        <v>4.01</v>
      </c>
      <c r="M538" s="44">
        <v>1.95</v>
      </c>
      <c r="N538" s="44">
        <v>0</v>
      </c>
      <c r="O538" s="44">
        <v>0</v>
      </c>
      <c r="P538" s="44">
        <v>0</v>
      </c>
      <c r="Q538" s="44">
        <v>0.36</v>
      </c>
      <c r="R538" s="44">
        <v>0</v>
      </c>
      <c r="S538" s="44">
        <v>0</v>
      </c>
      <c r="T538" s="44">
        <v>5.22</v>
      </c>
      <c r="U538" s="44">
        <v>2.83</v>
      </c>
      <c r="V538" s="44">
        <v>4.54</v>
      </c>
      <c r="W538" s="44">
        <v>3.81</v>
      </c>
      <c r="X538" s="44">
        <v>4.68</v>
      </c>
      <c r="Y538" s="44">
        <v>2.17</v>
      </c>
    </row>
    <row r="539" spans="1:25" x14ac:dyDescent="0.2">
      <c r="A539" s="43" t="str">
        <f t="shared" si="12"/>
        <v>04.11.2015</v>
      </c>
      <c r="B539" s="44">
        <v>0</v>
      </c>
      <c r="C539" s="44">
        <v>0</v>
      </c>
      <c r="D539" s="44">
        <v>4.22</v>
      </c>
      <c r="E539" s="44">
        <v>4.5599999999999996</v>
      </c>
      <c r="F539" s="44">
        <v>5.24</v>
      </c>
      <c r="G539" s="44">
        <v>1.34</v>
      </c>
      <c r="H539" s="44">
        <v>0</v>
      </c>
      <c r="I539" s="44">
        <v>0.01</v>
      </c>
      <c r="J539" s="44">
        <v>0</v>
      </c>
      <c r="K539" s="44">
        <v>0</v>
      </c>
      <c r="L539" s="44">
        <v>2.34</v>
      </c>
      <c r="M539" s="44">
        <v>2.11</v>
      </c>
      <c r="N539" s="44">
        <v>5.2</v>
      </c>
      <c r="O539" s="44">
        <v>2.81</v>
      </c>
      <c r="P539" s="44">
        <v>2.2599999999999998</v>
      </c>
      <c r="Q539" s="44">
        <v>2.29</v>
      </c>
      <c r="R539" s="44">
        <v>0</v>
      </c>
      <c r="S539" s="44">
        <v>0</v>
      </c>
      <c r="T539" s="44">
        <v>3.64</v>
      </c>
      <c r="U539" s="44">
        <v>4.51</v>
      </c>
      <c r="V539" s="44">
        <v>6.27</v>
      </c>
      <c r="W539" s="44">
        <v>4.51</v>
      </c>
      <c r="X539" s="44">
        <v>4.7699999999999996</v>
      </c>
      <c r="Y539" s="44">
        <v>0.19</v>
      </c>
    </row>
    <row r="540" spans="1:25" x14ac:dyDescent="0.2">
      <c r="A540" s="43" t="str">
        <f t="shared" si="12"/>
        <v>05.11.2015</v>
      </c>
      <c r="B540" s="44">
        <v>1.32</v>
      </c>
      <c r="C540" s="44">
        <v>0.92</v>
      </c>
      <c r="D540" s="44">
        <v>3.11</v>
      </c>
      <c r="E540" s="44">
        <v>0.56000000000000005</v>
      </c>
      <c r="F540" s="44">
        <v>0</v>
      </c>
      <c r="G540" s="44">
        <v>0</v>
      </c>
      <c r="H540" s="44">
        <v>0</v>
      </c>
      <c r="I540" s="44">
        <v>0</v>
      </c>
      <c r="J540" s="44">
        <v>0.02</v>
      </c>
      <c r="K540" s="44">
        <v>0</v>
      </c>
      <c r="L540" s="44">
        <v>0</v>
      </c>
      <c r="M540" s="44">
        <v>0.01</v>
      </c>
      <c r="N540" s="44">
        <v>0</v>
      </c>
      <c r="O540" s="44">
        <v>0</v>
      </c>
      <c r="P540" s="44">
        <v>0.12</v>
      </c>
      <c r="Q540" s="44">
        <v>1.84</v>
      </c>
      <c r="R540" s="44">
        <v>0.8</v>
      </c>
      <c r="S540" s="44">
        <v>0</v>
      </c>
      <c r="T540" s="44">
        <v>0.28000000000000003</v>
      </c>
      <c r="U540" s="44">
        <v>5.17</v>
      </c>
      <c r="V540" s="44">
        <v>5.64</v>
      </c>
      <c r="W540" s="44">
        <v>6.42</v>
      </c>
      <c r="X540" s="44">
        <v>3.61</v>
      </c>
      <c r="Y540" s="44">
        <v>5.82</v>
      </c>
    </row>
    <row r="541" spans="1:25" x14ac:dyDescent="0.2">
      <c r="A541" s="43" t="str">
        <f t="shared" si="12"/>
        <v>06.11.2015</v>
      </c>
      <c r="B541" s="44">
        <v>6.14</v>
      </c>
      <c r="C541" s="44">
        <v>5.0199999999999996</v>
      </c>
      <c r="D541" s="44">
        <v>4.2699999999999996</v>
      </c>
      <c r="E541" s="44">
        <v>7.85</v>
      </c>
      <c r="F541" s="44">
        <v>4.46</v>
      </c>
      <c r="G541" s="44">
        <v>0.64</v>
      </c>
      <c r="H541" s="44">
        <v>1.23</v>
      </c>
      <c r="I541" s="44">
        <v>3.16</v>
      </c>
      <c r="J541" s="44">
        <v>2.2799999999999998</v>
      </c>
      <c r="K541" s="44">
        <v>3</v>
      </c>
      <c r="L541" s="44">
        <v>0.27</v>
      </c>
      <c r="M541" s="44">
        <v>0.11</v>
      </c>
      <c r="N541" s="44">
        <v>0</v>
      </c>
      <c r="O541" s="44">
        <v>0</v>
      </c>
      <c r="P541" s="44">
        <v>2.77</v>
      </c>
      <c r="Q541" s="44">
        <v>1.84</v>
      </c>
      <c r="R541" s="44">
        <v>4.84</v>
      </c>
      <c r="S541" s="44">
        <v>1.54</v>
      </c>
      <c r="T541" s="44">
        <v>5.7</v>
      </c>
      <c r="U541" s="44">
        <v>6.15</v>
      </c>
      <c r="V541" s="44">
        <v>4.58</v>
      </c>
      <c r="W541" s="44">
        <v>4.74</v>
      </c>
      <c r="X541" s="44">
        <v>4.09</v>
      </c>
      <c r="Y541" s="44">
        <v>2.96</v>
      </c>
    </row>
    <row r="542" spans="1:25" x14ac:dyDescent="0.2">
      <c r="A542" s="43" t="str">
        <f t="shared" si="12"/>
        <v>07.11.2015</v>
      </c>
      <c r="B542" s="44">
        <v>0</v>
      </c>
      <c r="C542" s="44">
        <v>0</v>
      </c>
      <c r="D542" s="44">
        <v>0.02</v>
      </c>
      <c r="E542" s="44">
        <v>0</v>
      </c>
      <c r="F542" s="44">
        <v>0</v>
      </c>
      <c r="G542" s="44">
        <v>0.12</v>
      </c>
      <c r="H542" s="44">
        <v>0</v>
      </c>
      <c r="I542" s="44">
        <v>1.75</v>
      </c>
      <c r="J542" s="44">
        <v>1.39</v>
      </c>
      <c r="K542" s="44">
        <v>2.12</v>
      </c>
      <c r="L542" s="44">
        <v>1.83</v>
      </c>
      <c r="M542" s="44">
        <v>2.0499999999999998</v>
      </c>
      <c r="N542" s="44">
        <v>3.01</v>
      </c>
      <c r="O542" s="44">
        <v>2.68</v>
      </c>
      <c r="P542" s="44">
        <v>1.37</v>
      </c>
      <c r="Q542" s="44">
        <v>3.38</v>
      </c>
      <c r="R542" s="44">
        <v>3.45</v>
      </c>
      <c r="S542" s="44">
        <v>2.99</v>
      </c>
      <c r="T542" s="44">
        <v>4.63</v>
      </c>
      <c r="U542" s="44">
        <v>4.49</v>
      </c>
      <c r="V542" s="44">
        <v>4.28</v>
      </c>
      <c r="W542" s="44">
        <v>1.87</v>
      </c>
      <c r="X542" s="44">
        <v>4.2300000000000004</v>
      </c>
      <c r="Y542" s="44">
        <v>1.05</v>
      </c>
    </row>
    <row r="543" spans="1:25" x14ac:dyDescent="0.2">
      <c r="A543" s="43" t="str">
        <f t="shared" si="12"/>
        <v>08.11.2015</v>
      </c>
      <c r="B543" s="44">
        <v>0</v>
      </c>
      <c r="C543" s="44">
        <v>0</v>
      </c>
      <c r="D543" s="44">
        <v>0.03</v>
      </c>
      <c r="E543" s="44">
        <v>0.43</v>
      </c>
      <c r="F543" s="44">
        <v>1.1000000000000001</v>
      </c>
      <c r="G543" s="44">
        <v>0.9</v>
      </c>
      <c r="H543" s="44">
        <v>0</v>
      </c>
      <c r="I543" s="44">
        <v>0.17</v>
      </c>
      <c r="J543" s="44">
        <v>0.25</v>
      </c>
      <c r="K543" s="44">
        <v>1.24</v>
      </c>
      <c r="L543" s="44">
        <v>1.46</v>
      </c>
      <c r="M543" s="44">
        <v>1.07</v>
      </c>
      <c r="N543" s="44">
        <v>1.38</v>
      </c>
      <c r="O543" s="44">
        <v>0.44</v>
      </c>
      <c r="P543" s="44">
        <v>0.54</v>
      </c>
      <c r="Q543" s="44">
        <v>0.2</v>
      </c>
      <c r="R543" s="44">
        <v>1.62</v>
      </c>
      <c r="S543" s="44">
        <v>1.23</v>
      </c>
      <c r="T543" s="44">
        <v>3.06</v>
      </c>
      <c r="U543" s="44">
        <v>3.26</v>
      </c>
      <c r="V543" s="44">
        <v>1.54</v>
      </c>
      <c r="W543" s="44">
        <v>2.64</v>
      </c>
      <c r="X543" s="44">
        <v>4.4800000000000004</v>
      </c>
      <c r="Y543" s="44">
        <v>3.67</v>
      </c>
    </row>
    <row r="544" spans="1:25" x14ac:dyDescent="0.2">
      <c r="A544" s="43" t="str">
        <f t="shared" si="12"/>
        <v>09.11.2015</v>
      </c>
      <c r="B544" s="44">
        <v>0.02</v>
      </c>
      <c r="C544" s="44">
        <v>1.26</v>
      </c>
      <c r="D544" s="44">
        <v>3.01</v>
      </c>
      <c r="E544" s="44">
        <v>3.26</v>
      </c>
      <c r="F544" s="44">
        <v>0.26</v>
      </c>
      <c r="G544" s="44">
        <v>0</v>
      </c>
      <c r="H544" s="44">
        <v>0</v>
      </c>
      <c r="I544" s="44">
        <v>4.1399999999999997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>
        <v>0</v>
      </c>
      <c r="P544" s="44">
        <v>0.36</v>
      </c>
      <c r="Q544" s="44">
        <v>2.57</v>
      </c>
      <c r="R544" s="44">
        <v>2.8</v>
      </c>
      <c r="S544" s="44">
        <v>2.44</v>
      </c>
      <c r="T544" s="44">
        <v>3.45</v>
      </c>
      <c r="U544" s="44">
        <v>5.26</v>
      </c>
      <c r="V544" s="44">
        <v>5.1100000000000003</v>
      </c>
      <c r="W544" s="44">
        <v>1.7</v>
      </c>
      <c r="X544" s="44">
        <v>4.29</v>
      </c>
      <c r="Y544" s="44">
        <v>9.65</v>
      </c>
    </row>
    <row r="545" spans="1:25" x14ac:dyDescent="0.2">
      <c r="A545" s="43" t="str">
        <f t="shared" si="12"/>
        <v>10.11.2015</v>
      </c>
      <c r="B545" s="44">
        <v>0.76</v>
      </c>
      <c r="C545" s="44">
        <v>2.0699999999999998</v>
      </c>
      <c r="D545" s="44">
        <v>0</v>
      </c>
      <c r="E545" s="44">
        <v>0</v>
      </c>
      <c r="F545" s="44">
        <v>2.2200000000000002</v>
      </c>
      <c r="G545" s="44">
        <v>0</v>
      </c>
      <c r="H545" s="44">
        <v>0.82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0</v>
      </c>
      <c r="O545" s="44">
        <v>0</v>
      </c>
      <c r="P545" s="44">
        <v>5.84</v>
      </c>
      <c r="Q545" s="44">
        <v>5.37</v>
      </c>
      <c r="R545" s="44">
        <v>5.85</v>
      </c>
      <c r="S545" s="44">
        <v>6.42</v>
      </c>
      <c r="T545" s="44">
        <v>6.83</v>
      </c>
      <c r="U545" s="44">
        <v>5.4</v>
      </c>
      <c r="V545" s="44">
        <v>4.26</v>
      </c>
      <c r="W545" s="44">
        <v>2.4700000000000002</v>
      </c>
      <c r="X545" s="44">
        <v>2.96</v>
      </c>
      <c r="Y545" s="44">
        <v>2.23</v>
      </c>
    </row>
    <row r="546" spans="1:25" x14ac:dyDescent="0.2">
      <c r="A546" s="43" t="str">
        <f t="shared" si="12"/>
        <v>11.11.2015</v>
      </c>
      <c r="B546" s="44">
        <v>1.34</v>
      </c>
      <c r="C546" s="44">
        <v>1.31</v>
      </c>
      <c r="D546" s="44">
        <v>0</v>
      </c>
      <c r="E546" s="44">
        <v>0.25</v>
      </c>
      <c r="F546" s="44">
        <v>0.71</v>
      </c>
      <c r="G546" s="44">
        <v>0</v>
      </c>
      <c r="H546" s="44">
        <v>0</v>
      </c>
      <c r="I546" s="44">
        <v>0</v>
      </c>
      <c r="J546" s="44">
        <v>0</v>
      </c>
      <c r="K546" s="44">
        <v>0</v>
      </c>
      <c r="L546" s="44">
        <v>0</v>
      </c>
      <c r="M546" s="44">
        <v>0</v>
      </c>
      <c r="N546" s="44">
        <v>0</v>
      </c>
      <c r="O546" s="44">
        <v>0</v>
      </c>
      <c r="P546" s="44">
        <v>0</v>
      </c>
      <c r="Q546" s="44">
        <v>0</v>
      </c>
      <c r="R546" s="44">
        <v>0</v>
      </c>
      <c r="S546" s="44">
        <v>0</v>
      </c>
      <c r="T546" s="44">
        <v>4.34</v>
      </c>
      <c r="U546" s="44">
        <v>5.52</v>
      </c>
      <c r="V546" s="44">
        <v>4.45</v>
      </c>
      <c r="W546" s="44">
        <v>3.58</v>
      </c>
      <c r="X546" s="44">
        <v>3.39</v>
      </c>
      <c r="Y546" s="44">
        <v>2.34</v>
      </c>
    </row>
    <row r="547" spans="1:25" x14ac:dyDescent="0.2">
      <c r="A547" s="43" t="str">
        <f t="shared" si="12"/>
        <v>12.11.2015</v>
      </c>
      <c r="B547" s="44">
        <v>0</v>
      </c>
      <c r="C547" s="44">
        <v>0.01</v>
      </c>
      <c r="D547" s="44">
        <v>0</v>
      </c>
      <c r="E547" s="44">
        <v>0</v>
      </c>
      <c r="F547" s="44">
        <v>0</v>
      </c>
      <c r="G547" s="44">
        <v>0</v>
      </c>
      <c r="H547" s="44">
        <v>0</v>
      </c>
      <c r="I547" s="44">
        <v>0.01</v>
      </c>
      <c r="J547" s="44">
        <v>0</v>
      </c>
      <c r="K547" s="44">
        <v>0</v>
      </c>
      <c r="L547" s="44">
        <v>0</v>
      </c>
      <c r="M547" s="44">
        <v>0</v>
      </c>
      <c r="N547" s="44">
        <v>1.47</v>
      </c>
      <c r="O547" s="44">
        <v>2.23</v>
      </c>
      <c r="P547" s="44">
        <v>1.71</v>
      </c>
      <c r="Q547" s="44">
        <v>0.46</v>
      </c>
      <c r="R547" s="44">
        <v>1.95</v>
      </c>
      <c r="S547" s="44">
        <v>3.18</v>
      </c>
      <c r="T547" s="44">
        <v>2.31</v>
      </c>
      <c r="U547" s="44">
        <v>4.05</v>
      </c>
      <c r="V547" s="44">
        <v>3.66</v>
      </c>
      <c r="W547" s="44">
        <v>3.26</v>
      </c>
      <c r="X547" s="44">
        <v>2.09</v>
      </c>
      <c r="Y547" s="44">
        <v>2.17</v>
      </c>
    </row>
    <row r="548" spans="1:25" x14ac:dyDescent="0.2">
      <c r="A548" s="43" t="str">
        <f t="shared" si="12"/>
        <v>13.11.2015</v>
      </c>
      <c r="B548" s="44">
        <v>0.26</v>
      </c>
      <c r="C548" s="44">
        <v>0.28999999999999998</v>
      </c>
      <c r="D548" s="44">
        <v>0.28000000000000003</v>
      </c>
      <c r="E548" s="44">
        <v>0</v>
      </c>
      <c r="F548" s="44">
        <v>0</v>
      </c>
      <c r="G548" s="44">
        <v>0</v>
      </c>
      <c r="H548" s="44">
        <v>0.05</v>
      </c>
      <c r="I548" s="44">
        <v>0.02</v>
      </c>
      <c r="J548" s="44">
        <v>0.01</v>
      </c>
      <c r="K548" s="44">
        <v>0</v>
      </c>
      <c r="L548" s="44">
        <v>0.31</v>
      </c>
      <c r="M548" s="44">
        <v>0.02</v>
      </c>
      <c r="N548" s="44">
        <v>0</v>
      </c>
      <c r="O548" s="44">
        <v>0</v>
      </c>
      <c r="P548" s="44">
        <v>0</v>
      </c>
      <c r="Q548" s="44">
        <v>0</v>
      </c>
      <c r="R548" s="44">
        <v>0</v>
      </c>
      <c r="S548" s="44">
        <v>1.82</v>
      </c>
      <c r="T548" s="44">
        <v>0.01</v>
      </c>
      <c r="U548" s="44">
        <v>2.4700000000000002</v>
      </c>
      <c r="V548" s="44">
        <v>3.02</v>
      </c>
      <c r="W548" s="44">
        <v>2.37</v>
      </c>
      <c r="X548" s="44">
        <v>0</v>
      </c>
      <c r="Y548" s="44">
        <v>0</v>
      </c>
    </row>
    <row r="549" spans="1:25" x14ac:dyDescent="0.2">
      <c r="A549" s="43" t="str">
        <f t="shared" si="12"/>
        <v>14.11.2015</v>
      </c>
      <c r="B549" s="44">
        <v>0</v>
      </c>
      <c r="C549" s="44">
        <v>0.79</v>
      </c>
      <c r="D549" s="44">
        <v>3.01</v>
      </c>
      <c r="E549" s="44">
        <v>2.9</v>
      </c>
      <c r="F549" s="44">
        <v>0.34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0</v>
      </c>
      <c r="O549" s="44">
        <v>0</v>
      </c>
      <c r="P549" s="44">
        <v>0</v>
      </c>
      <c r="Q549" s="44">
        <v>0</v>
      </c>
      <c r="R549" s="44">
        <v>0.43</v>
      </c>
      <c r="S549" s="44">
        <v>3.28</v>
      </c>
      <c r="T549" s="44">
        <v>0.2</v>
      </c>
      <c r="U549" s="44">
        <v>1.4</v>
      </c>
      <c r="V549" s="44">
        <v>1.08</v>
      </c>
      <c r="W549" s="44">
        <v>1.94</v>
      </c>
      <c r="X549" s="44">
        <v>1.5</v>
      </c>
      <c r="Y549" s="44">
        <v>0.6</v>
      </c>
    </row>
    <row r="550" spans="1:25" x14ac:dyDescent="0.2">
      <c r="A550" s="43" t="str">
        <f t="shared" si="12"/>
        <v>15.11.2015</v>
      </c>
      <c r="B550" s="44">
        <v>0</v>
      </c>
      <c r="C550" s="44">
        <v>0</v>
      </c>
      <c r="D550" s="44">
        <v>3.51</v>
      </c>
      <c r="E550" s="44">
        <v>0</v>
      </c>
      <c r="F550" s="44">
        <v>0</v>
      </c>
      <c r="G550" s="44">
        <v>0.81</v>
      </c>
      <c r="H550" s="44">
        <v>3.12</v>
      </c>
      <c r="I550" s="44">
        <v>3.52</v>
      </c>
      <c r="J550" s="44">
        <v>3.49</v>
      </c>
      <c r="K550" s="44">
        <v>1.3</v>
      </c>
      <c r="L550" s="44">
        <v>3.69</v>
      </c>
      <c r="M550" s="44">
        <v>2.89</v>
      </c>
      <c r="N550" s="44">
        <v>0.84</v>
      </c>
      <c r="O550" s="44">
        <v>1.33</v>
      </c>
      <c r="P550" s="44">
        <v>0.03</v>
      </c>
      <c r="Q550" s="44">
        <v>3.7</v>
      </c>
      <c r="R550" s="44">
        <v>3.46</v>
      </c>
      <c r="S550" s="44">
        <v>0.96</v>
      </c>
      <c r="T550" s="44">
        <v>1.2</v>
      </c>
      <c r="U550" s="44">
        <v>1.97</v>
      </c>
      <c r="V550" s="44">
        <v>1.65</v>
      </c>
      <c r="W550" s="44">
        <v>2.9</v>
      </c>
      <c r="X550" s="44">
        <v>2.79</v>
      </c>
      <c r="Y550" s="44">
        <v>0</v>
      </c>
    </row>
    <row r="551" spans="1:25" x14ac:dyDescent="0.2">
      <c r="A551" s="43" t="str">
        <f t="shared" si="12"/>
        <v>16.11.2015</v>
      </c>
      <c r="B551" s="44">
        <v>0.83</v>
      </c>
      <c r="C551" s="44">
        <v>3.11</v>
      </c>
      <c r="D551" s="44">
        <v>0.97</v>
      </c>
      <c r="E551" s="44">
        <v>0.49</v>
      </c>
      <c r="F551" s="44">
        <v>0.55000000000000004</v>
      </c>
      <c r="G551" s="44">
        <v>0</v>
      </c>
      <c r="H551" s="44">
        <v>0</v>
      </c>
      <c r="I551" s="44">
        <v>0.3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0.49</v>
      </c>
      <c r="T551" s="44">
        <v>0.39</v>
      </c>
      <c r="U551" s="44">
        <v>1.85</v>
      </c>
      <c r="V551" s="44">
        <v>1.62</v>
      </c>
      <c r="W551" s="44">
        <v>1.65</v>
      </c>
      <c r="X551" s="44">
        <v>0.67</v>
      </c>
      <c r="Y551" s="44">
        <v>0.86</v>
      </c>
    </row>
    <row r="552" spans="1:25" x14ac:dyDescent="0.2">
      <c r="A552" s="43" t="str">
        <f t="shared" si="12"/>
        <v>17.11.2015</v>
      </c>
      <c r="B552" s="44">
        <v>3.27</v>
      </c>
      <c r="C552" s="44">
        <v>4.0199999999999996</v>
      </c>
      <c r="D552" s="44">
        <v>2.16</v>
      </c>
      <c r="E552" s="44">
        <v>2.74</v>
      </c>
      <c r="F552" s="44">
        <v>0.3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4">
        <v>3.55</v>
      </c>
      <c r="U552" s="44">
        <v>3.51</v>
      </c>
      <c r="V552" s="44">
        <v>0.7</v>
      </c>
      <c r="W552" s="44">
        <v>1.83</v>
      </c>
      <c r="X552" s="44">
        <v>0.08</v>
      </c>
      <c r="Y552" s="44">
        <v>0.14000000000000001</v>
      </c>
    </row>
    <row r="553" spans="1:25" x14ac:dyDescent="0.2">
      <c r="A553" s="43" t="str">
        <f t="shared" si="12"/>
        <v>18.11.2015</v>
      </c>
      <c r="B553" s="44">
        <v>0.02</v>
      </c>
      <c r="C553" s="44">
        <v>0</v>
      </c>
      <c r="D553" s="44">
        <v>0.01</v>
      </c>
      <c r="E553" s="44">
        <v>0.01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1.06</v>
      </c>
      <c r="T553" s="44">
        <v>1.51</v>
      </c>
      <c r="U553" s="44">
        <v>0.05</v>
      </c>
      <c r="V553" s="44">
        <v>2.2400000000000002</v>
      </c>
      <c r="W553" s="44">
        <v>0.82</v>
      </c>
      <c r="X553" s="44">
        <v>0.41</v>
      </c>
      <c r="Y553" s="44">
        <v>0.83</v>
      </c>
    </row>
    <row r="554" spans="1:25" x14ac:dyDescent="0.2">
      <c r="A554" s="43" t="str">
        <f t="shared" si="12"/>
        <v>19.11.2015</v>
      </c>
      <c r="B554" s="44">
        <v>0.09</v>
      </c>
      <c r="C554" s="44">
        <v>0.14000000000000001</v>
      </c>
      <c r="D554" s="44">
        <v>0</v>
      </c>
      <c r="E554" s="44">
        <v>0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0.6</v>
      </c>
      <c r="L554" s="44">
        <v>1.03</v>
      </c>
      <c r="M554" s="44">
        <v>1.18</v>
      </c>
      <c r="N554" s="44">
        <v>0.03</v>
      </c>
      <c r="O554" s="44">
        <v>0</v>
      </c>
      <c r="P554" s="44">
        <v>0.11</v>
      </c>
      <c r="Q554" s="44">
        <v>0.03</v>
      </c>
      <c r="R554" s="44">
        <v>0</v>
      </c>
      <c r="S554" s="44">
        <v>0</v>
      </c>
      <c r="T554" s="44">
        <v>2</v>
      </c>
      <c r="U554" s="44">
        <v>0</v>
      </c>
      <c r="V554" s="44">
        <v>2.0299999999999998</v>
      </c>
      <c r="W554" s="44">
        <v>0</v>
      </c>
      <c r="X554" s="44">
        <v>4.09</v>
      </c>
      <c r="Y554" s="44">
        <v>3.92</v>
      </c>
    </row>
    <row r="555" spans="1:25" x14ac:dyDescent="0.2">
      <c r="A555" s="43" t="str">
        <f t="shared" si="12"/>
        <v>20.11.2015</v>
      </c>
      <c r="B555" s="44">
        <v>0</v>
      </c>
      <c r="C555" s="44">
        <v>0</v>
      </c>
      <c r="D555" s="44">
        <v>1.67</v>
      </c>
      <c r="E555" s="44">
        <v>2.89</v>
      </c>
      <c r="F555" s="44">
        <v>0</v>
      </c>
      <c r="G555" s="44">
        <v>0</v>
      </c>
      <c r="H555" s="44">
        <v>0</v>
      </c>
      <c r="I555" s="44">
        <v>0</v>
      </c>
      <c r="J555" s="44">
        <v>0</v>
      </c>
      <c r="K555" s="44">
        <v>0</v>
      </c>
      <c r="L555" s="44">
        <v>0</v>
      </c>
      <c r="M555" s="44">
        <v>0</v>
      </c>
      <c r="N555" s="44">
        <v>0.03</v>
      </c>
      <c r="O555" s="44">
        <v>0</v>
      </c>
      <c r="P555" s="44">
        <v>1.46</v>
      </c>
      <c r="Q555" s="44">
        <v>0.86</v>
      </c>
      <c r="R555" s="44">
        <v>4.43</v>
      </c>
      <c r="S555" s="44">
        <v>5.92</v>
      </c>
      <c r="T555" s="44">
        <v>5.35</v>
      </c>
      <c r="U555" s="44">
        <v>6.16</v>
      </c>
      <c r="V555" s="44">
        <v>5.63</v>
      </c>
      <c r="W555" s="44">
        <v>4.92</v>
      </c>
      <c r="X555" s="44">
        <v>0.35</v>
      </c>
      <c r="Y555" s="44">
        <v>0.23</v>
      </c>
    </row>
    <row r="556" spans="1:25" x14ac:dyDescent="0.2">
      <c r="A556" s="43" t="str">
        <f t="shared" si="12"/>
        <v>21.11.2015</v>
      </c>
      <c r="B556" s="44">
        <v>0</v>
      </c>
      <c r="C556" s="44">
        <v>0.04</v>
      </c>
      <c r="D556" s="44">
        <v>0</v>
      </c>
      <c r="E556" s="44">
        <v>0</v>
      </c>
      <c r="F556" s="44">
        <v>0</v>
      </c>
      <c r="G556" s="44">
        <v>0</v>
      </c>
      <c r="H556" s="44">
        <v>0</v>
      </c>
      <c r="I556" s="44">
        <v>0.01</v>
      </c>
      <c r="J556" s="44">
        <v>0.03</v>
      </c>
      <c r="K556" s="44">
        <v>0.03</v>
      </c>
      <c r="L556" s="44">
        <v>0</v>
      </c>
      <c r="M556" s="44">
        <v>0.02</v>
      </c>
      <c r="N556" s="44">
        <v>0</v>
      </c>
      <c r="O556" s="44">
        <v>0.01</v>
      </c>
      <c r="P556" s="44">
        <v>0</v>
      </c>
      <c r="Q556" s="44">
        <v>0</v>
      </c>
      <c r="R556" s="44">
        <v>0.59</v>
      </c>
      <c r="S556" s="44">
        <v>4.95</v>
      </c>
      <c r="T556" s="44">
        <v>5.67</v>
      </c>
      <c r="U556" s="44">
        <v>5.57</v>
      </c>
      <c r="V556" s="44">
        <v>18.11</v>
      </c>
      <c r="W556" s="44">
        <v>5.2</v>
      </c>
      <c r="X556" s="44">
        <v>17.63</v>
      </c>
      <c r="Y556" s="44">
        <v>14.69</v>
      </c>
    </row>
    <row r="557" spans="1:25" x14ac:dyDescent="0.2">
      <c r="A557" s="43" t="str">
        <f t="shared" si="12"/>
        <v>22.11.2015</v>
      </c>
      <c r="B557" s="44">
        <v>0.04</v>
      </c>
      <c r="C557" s="44">
        <v>0.01</v>
      </c>
      <c r="D557" s="44">
        <v>0.3</v>
      </c>
      <c r="E557" s="44">
        <v>0.14000000000000001</v>
      </c>
      <c r="F557" s="44">
        <v>0.11</v>
      </c>
      <c r="G557" s="44">
        <v>0.32</v>
      </c>
      <c r="H557" s="44">
        <v>0.32</v>
      </c>
      <c r="I557" s="44">
        <v>0.02</v>
      </c>
      <c r="J557" s="44">
        <v>2.1800000000000002</v>
      </c>
      <c r="K557" s="44">
        <v>4.5</v>
      </c>
      <c r="L557" s="44">
        <v>1.74</v>
      </c>
      <c r="M557" s="44">
        <v>2.42</v>
      </c>
      <c r="N557" s="44">
        <v>1.39</v>
      </c>
      <c r="O557" s="44">
        <v>0.37</v>
      </c>
      <c r="P557" s="44">
        <v>1.25</v>
      </c>
      <c r="Q557" s="44">
        <v>0.92</v>
      </c>
      <c r="R557" s="44">
        <v>2.2799999999999998</v>
      </c>
      <c r="S557" s="44">
        <v>3.73</v>
      </c>
      <c r="T557" s="44">
        <v>1.07</v>
      </c>
      <c r="U557" s="44">
        <v>0.7</v>
      </c>
      <c r="V557" s="44">
        <v>0.06</v>
      </c>
      <c r="W557" s="44">
        <v>0.02</v>
      </c>
      <c r="X557" s="44">
        <v>1.1200000000000001</v>
      </c>
      <c r="Y557" s="44">
        <v>0.08</v>
      </c>
    </row>
    <row r="558" spans="1:25" x14ac:dyDescent="0.2">
      <c r="A558" s="43" t="str">
        <f t="shared" si="12"/>
        <v>23.11.2015</v>
      </c>
      <c r="B558" s="44">
        <v>1.43</v>
      </c>
      <c r="C558" s="44">
        <v>1.78</v>
      </c>
      <c r="D558" s="44">
        <v>3.56</v>
      </c>
      <c r="E558" s="44">
        <v>0.02</v>
      </c>
      <c r="F558" s="44">
        <v>0.14000000000000001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0</v>
      </c>
      <c r="N558" s="44">
        <v>0</v>
      </c>
      <c r="O558" s="44">
        <v>0</v>
      </c>
      <c r="P558" s="44">
        <v>0</v>
      </c>
      <c r="Q558" s="44">
        <v>0</v>
      </c>
      <c r="R558" s="44">
        <v>0.01</v>
      </c>
      <c r="S558" s="44">
        <v>0</v>
      </c>
      <c r="T558" s="44">
        <v>0</v>
      </c>
      <c r="U558" s="44">
        <v>4.5</v>
      </c>
      <c r="V558" s="44">
        <v>1.58</v>
      </c>
      <c r="W558" s="44">
        <v>0</v>
      </c>
      <c r="X558" s="44">
        <v>8.9600000000000009</v>
      </c>
      <c r="Y558" s="44">
        <v>8.2799999999999994</v>
      </c>
    </row>
    <row r="559" spans="1:25" x14ac:dyDescent="0.2">
      <c r="A559" s="43" t="str">
        <f t="shared" si="12"/>
        <v>24.11.2015</v>
      </c>
      <c r="B559" s="44">
        <v>2.93</v>
      </c>
      <c r="C559" s="44">
        <v>0.01</v>
      </c>
      <c r="D559" s="44">
        <v>0.01</v>
      </c>
      <c r="E559" s="44">
        <v>0.13</v>
      </c>
      <c r="F559" s="44">
        <v>2.29</v>
      </c>
      <c r="G559" s="44">
        <v>0</v>
      </c>
      <c r="H559" s="44">
        <v>0</v>
      </c>
      <c r="I559" s="44">
        <v>1.07</v>
      </c>
      <c r="J559" s="44">
        <v>3.1</v>
      </c>
      <c r="K559" s="44">
        <v>7.27</v>
      </c>
      <c r="L559" s="44">
        <v>8.51</v>
      </c>
      <c r="M559" s="44">
        <v>8.5</v>
      </c>
      <c r="N559" s="44">
        <v>6.14</v>
      </c>
      <c r="O559" s="44">
        <v>4.42</v>
      </c>
      <c r="P559" s="44">
        <v>4.9800000000000004</v>
      </c>
      <c r="Q559" s="44">
        <v>7.41</v>
      </c>
      <c r="R559" s="44">
        <v>8.5500000000000007</v>
      </c>
      <c r="S559" s="44">
        <v>7.28</v>
      </c>
      <c r="T559" s="44">
        <v>15.5</v>
      </c>
      <c r="U559" s="44">
        <v>23.96</v>
      </c>
      <c r="V559" s="44">
        <v>14.17</v>
      </c>
      <c r="W559" s="44">
        <v>0.94</v>
      </c>
      <c r="X559" s="44">
        <v>27.02</v>
      </c>
      <c r="Y559" s="44">
        <v>24.84</v>
      </c>
    </row>
    <row r="560" spans="1:25" x14ac:dyDescent="0.2">
      <c r="A560" s="43" t="str">
        <f t="shared" si="12"/>
        <v>25.11.2015</v>
      </c>
      <c r="B560" s="44">
        <v>0.33</v>
      </c>
      <c r="C560" s="44">
        <v>0</v>
      </c>
      <c r="D560" s="44">
        <v>0</v>
      </c>
      <c r="E560" s="44">
        <v>7.0000000000000007E-2</v>
      </c>
      <c r="F560" s="44">
        <v>0</v>
      </c>
      <c r="G560" s="44">
        <v>0.19</v>
      </c>
      <c r="H560" s="44">
        <v>0.57999999999999996</v>
      </c>
      <c r="I560" s="44">
        <v>0.02</v>
      </c>
      <c r="J560" s="44">
        <v>1.23</v>
      </c>
      <c r="K560" s="44">
        <v>1.49</v>
      </c>
      <c r="L560" s="44">
        <v>0.61</v>
      </c>
      <c r="M560" s="44">
        <v>0.37</v>
      </c>
      <c r="N560" s="44">
        <v>4.74</v>
      </c>
      <c r="O560" s="44">
        <v>3.22</v>
      </c>
      <c r="P560" s="44">
        <v>2.84</v>
      </c>
      <c r="Q560" s="44">
        <v>5.96</v>
      </c>
      <c r="R560" s="44">
        <v>6.77</v>
      </c>
      <c r="S560" s="44">
        <v>7.9</v>
      </c>
      <c r="T560" s="44">
        <v>17.71</v>
      </c>
      <c r="U560" s="44">
        <v>13.97</v>
      </c>
      <c r="V560" s="44">
        <v>4.6500000000000004</v>
      </c>
      <c r="W560" s="44">
        <v>2.93</v>
      </c>
      <c r="X560" s="44">
        <v>5.13</v>
      </c>
      <c r="Y560" s="44">
        <v>4.71</v>
      </c>
    </row>
    <row r="561" spans="1:25" x14ac:dyDescent="0.2">
      <c r="A561" s="43" t="str">
        <f t="shared" si="12"/>
        <v>26.11.2015</v>
      </c>
      <c r="B561" s="44">
        <v>0.43</v>
      </c>
      <c r="C561" s="44">
        <v>1.05</v>
      </c>
      <c r="D561" s="44">
        <v>7.0000000000000007E-2</v>
      </c>
      <c r="E561" s="44">
        <v>0</v>
      </c>
      <c r="F561" s="44">
        <v>7.0000000000000007E-2</v>
      </c>
      <c r="G561" s="44">
        <v>0.86</v>
      </c>
      <c r="H561" s="44">
        <v>1.48</v>
      </c>
      <c r="I561" s="44">
        <v>1.32</v>
      </c>
      <c r="J561" s="44">
        <v>1.69</v>
      </c>
      <c r="K561" s="44">
        <v>1.9</v>
      </c>
      <c r="L561" s="44">
        <v>2.81</v>
      </c>
      <c r="M561" s="44">
        <v>1.28</v>
      </c>
      <c r="N561" s="44">
        <v>6.61</v>
      </c>
      <c r="O561" s="44">
        <v>3.69</v>
      </c>
      <c r="P561" s="44">
        <v>4.4000000000000004</v>
      </c>
      <c r="Q561" s="44">
        <v>5.94</v>
      </c>
      <c r="R561" s="44">
        <v>7.47</v>
      </c>
      <c r="S561" s="44">
        <v>5.73</v>
      </c>
      <c r="T561" s="44">
        <v>4.53</v>
      </c>
      <c r="U561" s="44">
        <v>25.3</v>
      </c>
      <c r="V561" s="44">
        <v>3.6</v>
      </c>
      <c r="W561" s="44">
        <v>2.96</v>
      </c>
      <c r="X561" s="44">
        <v>16.96</v>
      </c>
      <c r="Y561" s="44">
        <v>16.420000000000002</v>
      </c>
    </row>
    <row r="562" spans="1:25" x14ac:dyDescent="0.2">
      <c r="A562" s="43" t="str">
        <f t="shared" si="12"/>
        <v>27.11.2015</v>
      </c>
      <c r="B562" s="44">
        <v>0</v>
      </c>
      <c r="C562" s="44">
        <v>1.51</v>
      </c>
      <c r="D562" s="44">
        <v>0.47</v>
      </c>
      <c r="E562" s="44">
        <v>0</v>
      </c>
      <c r="F562" s="44">
        <v>0</v>
      </c>
      <c r="G562" s="44">
        <v>0</v>
      </c>
      <c r="H562" s="44">
        <v>0</v>
      </c>
      <c r="I562" s="44">
        <v>2.1</v>
      </c>
      <c r="J562" s="44">
        <v>0</v>
      </c>
      <c r="K562" s="44">
        <v>0</v>
      </c>
      <c r="L562" s="44">
        <v>0</v>
      </c>
      <c r="M562" s="44">
        <v>0</v>
      </c>
      <c r="N562" s="44">
        <v>1.08</v>
      </c>
      <c r="O562" s="44">
        <v>0.01</v>
      </c>
      <c r="P562" s="44">
        <v>0.31</v>
      </c>
      <c r="Q562" s="44">
        <v>4.3899999999999997</v>
      </c>
      <c r="R562" s="44">
        <v>5.62</v>
      </c>
      <c r="S562" s="44">
        <v>2.68</v>
      </c>
      <c r="T562" s="44">
        <v>1.49</v>
      </c>
      <c r="U562" s="44">
        <v>2.16</v>
      </c>
      <c r="V562" s="44">
        <v>2.37</v>
      </c>
      <c r="W562" s="44">
        <v>2.65</v>
      </c>
      <c r="X562" s="44">
        <v>3.67</v>
      </c>
      <c r="Y562" s="44">
        <v>3.09</v>
      </c>
    </row>
    <row r="563" spans="1:25" x14ac:dyDescent="0.2">
      <c r="A563" s="43" t="str">
        <f t="shared" si="12"/>
        <v>28.11.2015</v>
      </c>
      <c r="B563" s="44">
        <v>10.97</v>
      </c>
      <c r="C563" s="44">
        <v>11.81</v>
      </c>
      <c r="D563" s="44">
        <v>13.29</v>
      </c>
      <c r="E563" s="44">
        <v>14.13</v>
      </c>
      <c r="F563" s="44">
        <v>14.11</v>
      </c>
      <c r="G563" s="44">
        <v>11.6</v>
      </c>
      <c r="H563" s="44">
        <v>7.77</v>
      </c>
      <c r="I563" s="44">
        <v>8.01</v>
      </c>
      <c r="J563" s="44">
        <v>11.34</v>
      </c>
      <c r="K563" s="44">
        <v>8.69</v>
      </c>
      <c r="L563" s="44">
        <v>8.7200000000000006</v>
      </c>
      <c r="M563" s="44">
        <v>11.33</v>
      </c>
      <c r="N563" s="44">
        <v>9.83</v>
      </c>
      <c r="O563" s="44">
        <v>8.59</v>
      </c>
      <c r="P563" s="44">
        <v>9.5</v>
      </c>
      <c r="Q563" s="44">
        <v>9.52</v>
      </c>
      <c r="R563" s="44">
        <v>10.09</v>
      </c>
      <c r="S563" s="44">
        <v>12.27</v>
      </c>
      <c r="T563" s="44">
        <v>14.44</v>
      </c>
      <c r="U563" s="44">
        <v>15.5</v>
      </c>
      <c r="V563" s="44">
        <v>16.420000000000002</v>
      </c>
      <c r="W563" s="44">
        <v>12.61</v>
      </c>
      <c r="X563" s="44">
        <v>0.52</v>
      </c>
      <c r="Y563" s="44">
        <v>0.02</v>
      </c>
    </row>
    <row r="564" spans="1:25" x14ac:dyDescent="0.2">
      <c r="A564" s="43" t="str">
        <f t="shared" si="12"/>
        <v>29.11.2015</v>
      </c>
      <c r="B564" s="44">
        <v>1.19</v>
      </c>
      <c r="C564" s="44">
        <v>3.41</v>
      </c>
      <c r="D564" s="44">
        <v>3.11</v>
      </c>
      <c r="E564" s="44">
        <v>2.98</v>
      </c>
      <c r="F564" s="44">
        <v>3.59</v>
      </c>
      <c r="G564" s="44">
        <v>1.6</v>
      </c>
      <c r="H564" s="44">
        <v>2.39</v>
      </c>
      <c r="I564" s="44">
        <v>2.4</v>
      </c>
      <c r="J564" s="44">
        <v>2.61</v>
      </c>
      <c r="K564" s="44">
        <v>1.94</v>
      </c>
      <c r="L564" s="44">
        <v>2.4500000000000002</v>
      </c>
      <c r="M564" s="44">
        <v>2.38</v>
      </c>
      <c r="N564" s="44">
        <v>3.21</v>
      </c>
      <c r="O564" s="44">
        <v>3.12</v>
      </c>
      <c r="P564" s="44">
        <v>3.95</v>
      </c>
      <c r="Q564" s="44">
        <v>2.86</v>
      </c>
      <c r="R564" s="44">
        <v>3.78</v>
      </c>
      <c r="S564" s="44">
        <v>4.2300000000000004</v>
      </c>
      <c r="T564" s="44">
        <v>4.21</v>
      </c>
      <c r="U564" s="44">
        <v>3.91</v>
      </c>
      <c r="V564" s="44">
        <v>4.03</v>
      </c>
      <c r="W564" s="44">
        <v>3.59</v>
      </c>
      <c r="X564" s="44">
        <v>9.42</v>
      </c>
      <c r="Y564" s="44">
        <v>9.08</v>
      </c>
    </row>
    <row r="565" spans="1:25" x14ac:dyDescent="0.2">
      <c r="A565" s="43" t="str">
        <f t="shared" si="12"/>
        <v>30.11.2015</v>
      </c>
      <c r="B565" s="44">
        <v>3.85</v>
      </c>
      <c r="C565" s="44">
        <v>4.7</v>
      </c>
      <c r="D565" s="44">
        <v>5.0999999999999996</v>
      </c>
      <c r="E565" s="44">
        <v>5.15</v>
      </c>
      <c r="F565" s="44">
        <v>0</v>
      </c>
      <c r="G565" s="44">
        <v>0</v>
      </c>
      <c r="H565" s="44">
        <v>0</v>
      </c>
      <c r="I565" s="44">
        <v>0</v>
      </c>
      <c r="J565" s="44">
        <v>0</v>
      </c>
      <c r="K565" s="44">
        <v>0</v>
      </c>
      <c r="L565" s="44">
        <v>0</v>
      </c>
      <c r="M565" s="44">
        <v>0</v>
      </c>
      <c r="N565" s="44">
        <v>0.77</v>
      </c>
      <c r="O565" s="44">
        <v>0.33</v>
      </c>
      <c r="P565" s="44">
        <v>0.01</v>
      </c>
      <c r="Q565" s="44">
        <v>0.03</v>
      </c>
      <c r="R565" s="44">
        <v>1.56</v>
      </c>
      <c r="S565" s="44">
        <v>2.4</v>
      </c>
      <c r="T565" s="44">
        <v>4.82</v>
      </c>
      <c r="U565" s="44">
        <v>6.24</v>
      </c>
      <c r="V565" s="44">
        <v>5.43</v>
      </c>
      <c r="W565" s="44">
        <v>5.62</v>
      </c>
      <c r="X565" s="44">
        <v>8.75</v>
      </c>
      <c r="Y565" s="44">
        <v>8.9</v>
      </c>
    </row>
    <row r="566" spans="1:25" x14ac:dyDescent="0.2">
      <c r="A566" s="43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</row>
    <row r="568" spans="1:25" ht="31.5" customHeight="1" x14ac:dyDescent="0.2">
      <c r="A568" s="68" t="s">
        <v>72</v>
      </c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70"/>
    </row>
    <row r="569" spans="1:25" ht="15" x14ac:dyDescent="0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</row>
    <row r="570" spans="1:25" ht="35.25" customHeight="1" x14ac:dyDescent="0.2">
      <c r="A570" s="35" t="s">
        <v>73</v>
      </c>
      <c r="B570" s="36" t="s">
        <v>74</v>
      </c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7"/>
    </row>
    <row r="571" spans="1:25" ht="13.5" customHeight="1" x14ac:dyDescent="0.2">
      <c r="A571" s="60"/>
      <c r="B571" s="42" t="s">
        <v>22</v>
      </c>
      <c r="C571" s="40" t="s">
        <v>23</v>
      </c>
      <c r="D571" s="41" t="s">
        <v>24</v>
      </c>
      <c r="E571" s="42" t="s">
        <v>25</v>
      </c>
      <c r="F571" s="42" t="s">
        <v>26</v>
      </c>
      <c r="G571" s="40" t="s">
        <v>27</v>
      </c>
      <c r="H571" s="41" t="s">
        <v>28</v>
      </c>
      <c r="I571" s="42" t="s">
        <v>29</v>
      </c>
      <c r="J571" s="42" t="s">
        <v>30</v>
      </c>
      <c r="K571" s="42" t="s">
        <v>31</v>
      </c>
      <c r="L571" s="42" t="s">
        <v>32</v>
      </c>
      <c r="M571" s="42" t="s">
        <v>33</v>
      </c>
      <c r="N571" s="42" t="s">
        <v>34</v>
      </c>
      <c r="O571" s="42" t="s">
        <v>35</v>
      </c>
      <c r="P571" s="42" t="s">
        <v>36</v>
      </c>
      <c r="Q571" s="42" t="s">
        <v>37</v>
      </c>
      <c r="R571" s="42" t="s">
        <v>38</v>
      </c>
      <c r="S571" s="42" t="s">
        <v>39</v>
      </c>
      <c r="T571" s="42" t="s">
        <v>40</v>
      </c>
      <c r="U571" s="42" t="s">
        <v>41</v>
      </c>
      <c r="V571" s="42" t="s">
        <v>42</v>
      </c>
      <c r="W571" s="42" t="s">
        <v>43</v>
      </c>
      <c r="X571" s="42" t="s">
        <v>44</v>
      </c>
      <c r="Y571" s="42" t="s">
        <v>45</v>
      </c>
    </row>
    <row r="572" spans="1:25" x14ac:dyDescent="0.2">
      <c r="A572" s="43" t="str">
        <f t="shared" ref="A572:A601" si="13">A536</f>
        <v>01.11.2015</v>
      </c>
      <c r="B572" s="44">
        <v>21.74</v>
      </c>
      <c r="C572" s="44">
        <v>21.74</v>
      </c>
      <c r="D572" s="44">
        <v>22.36</v>
      </c>
      <c r="E572" s="44">
        <v>23.81</v>
      </c>
      <c r="F572" s="44">
        <v>24.24</v>
      </c>
      <c r="G572" s="44">
        <v>24.36</v>
      </c>
      <c r="H572" s="44">
        <v>24.06</v>
      </c>
      <c r="I572" s="44">
        <v>24.12</v>
      </c>
      <c r="J572" s="44">
        <v>25.57</v>
      </c>
      <c r="K572" s="44">
        <v>24.68</v>
      </c>
      <c r="L572" s="44">
        <v>25.55</v>
      </c>
      <c r="M572" s="44">
        <v>25.72</v>
      </c>
      <c r="N572" s="44">
        <v>25.83</v>
      </c>
      <c r="O572" s="44">
        <v>28.93</v>
      </c>
      <c r="P572" s="44">
        <v>28.7</v>
      </c>
      <c r="Q572" s="44">
        <v>27.92</v>
      </c>
      <c r="R572" s="44">
        <v>26.98</v>
      </c>
      <c r="S572" s="44">
        <v>26.56</v>
      </c>
      <c r="T572" s="44">
        <v>25.98</v>
      </c>
      <c r="U572" s="44">
        <v>25.54</v>
      </c>
      <c r="V572" s="44">
        <v>25.45</v>
      </c>
      <c r="W572" s="44">
        <v>24.19</v>
      </c>
      <c r="X572" s="44">
        <v>22.35</v>
      </c>
      <c r="Y572" s="44">
        <v>22.28</v>
      </c>
    </row>
    <row r="573" spans="1:25" x14ac:dyDescent="0.2">
      <c r="A573" s="43" t="str">
        <f t="shared" si="13"/>
        <v>02.11.2015</v>
      </c>
      <c r="B573" s="44">
        <v>22.57</v>
      </c>
      <c r="C573" s="44">
        <v>24.74</v>
      </c>
      <c r="D573" s="44">
        <v>25.51</v>
      </c>
      <c r="E573" s="44">
        <v>31.49</v>
      </c>
      <c r="F573" s="44">
        <v>30.96</v>
      </c>
      <c r="G573" s="44">
        <v>29.66</v>
      </c>
      <c r="H573" s="44">
        <v>29.53</v>
      </c>
      <c r="I573" s="44">
        <v>29.99</v>
      </c>
      <c r="J573" s="44">
        <v>30.85</v>
      </c>
      <c r="K573" s="44">
        <v>30.33</v>
      </c>
      <c r="L573" s="44">
        <v>29.58</v>
      </c>
      <c r="M573" s="44">
        <v>31.14</v>
      </c>
      <c r="N573" s="44">
        <v>29.92</v>
      </c>
      <c r="O573" s="44">
        <v>32.450000000000003</v>
      </c>
      <c r="P573" s="44">
        <v>32.96</v>
      </c>
      <c r="Q573" s="44">
        <v>32.549999999999997</v>
      </c>
      <c r="R573" s="44">
        <v>31.88</v>
      </c>
      <c r="S573" s="44">
        <v>31.65</v>
      </c>
      <c r="T573" s="44">
        <v>30.75</v>
      </c>
      <c r="U573" s="44">
        <v>25.24</v>
      </c>
      <c r="V573" s="44">
        <v>24.92</v>
      </c>
      <c r="W573" s="44">
        <v>23.08</v>
      </c>
      <c r="X573" s="44">
        <v>22.23</v>
      </c>
      <c r="Y573" s="44">
        <v>22.11</v>
      </c>
    </row>
    <row r="574" spans="1:25" x14ac:dyDescent="0.2">
      <c r="A574" s="43" t="str">
        <f t="shared" si="13"/>
        <v>03.11.2015</v>
      </c>
      <c r="B574" s="44">
        <v>22.18</v>
      </c>
      <c r="C574" s="44">
        <v>23.32</v>
      </c>
      <c r="D574" s="44">
        <v>25.18</v>
      </c>
      <c r="E574" s="44">
        <v>33.64</v>
      </c>
      <c r="F574" s="44">
        <v>33.47</v>
      </c>
      <c r="G574" s="44">
        <v>33.69</v>
      </c>
      <c r="H574" s="44">
        <v>33.64</v>
      </c>
      <c r="I574" s="44">
        <v>33.549999999999997</v>
      </c>
      <c r="J574" s="44">
        <v>35.5</v>
      </c>
      <c r="K574" s="44">
        <v>35.479999999999997</v>
      </c>
      <c r="L574" s="44">
        <v>35.54</v>
      </c>
      <c r="M574" s="44">
        <v>35.659999999999997</v>
      </c>
      <c r="N574" s="44">
        <v>35.11</v>
      </c>
      <c r="O574" s="44">
        <v>36.79</v>
      </c>
      <c r="P574" s="44">
        <v>37.19</v>
      </c>
      <c r="Q574" s="44">
        <v>36.57</v>
      </c>
      <c r="R574" s="44">
        <v>35.85</v>
      </c>
      <c r="S574" s="44">
        <v>33.42</v>
      </c>
      <c r="T574" s="44">
        <v>32.619999999999997</v>
      </c>
      <c r="U574" s="44">
        <v>27.54</v>
      </c>
      <c r="V574" s="44">
        <v>25.97</v>
      </c>
      <c r="W574" s="44">
        <v>25.12</v>
      </c>
      <c r="X574" s="44">
        <v>24.2</v>
      </c>
      <c r="Y574" s="44">
        <v>22.05</v>
      </c>
    </row>
    <row r="575" spans="1:25" x14ac:dyDescent="0.2">
      <c r="A575" s="43" t="str">
        <f t="shared" si="13"/>
        <v>04.11.2015</v>
      </c>
      <c r="B575" s="44">
        <v>25.56</v>
      </c>
      <c r="C575" s="44">
        <v>27.23</v>
      </c>
      <c r="D575" s="44">
        <v>30.74</v>
      </c>
      <c r="E575" s="44">
        <v>30.96</v>
      </c>
      <c r="F575" s="44">
        <v>31.79</v>
      </c>
      <c r="G575" s="44">
        <v>32.28</v>
      </c>
      <c r="H575" s="44">
        <v>32</v>
      </c>
      <c r="I575" s="44">
        <v>31.97</v>
      </c>
      <c r="J575" s="44">
        <v>31.81</v>
      </c>
      <c r="K575" s="44">
        <v>31.85</v>
      </c>
      <c r="L575" s="44">
        <v>31.64</v>
      </c>
      <c r="M575" s="44">
        <v>32.020000000000003</v>
      </c>
      <c r="N575" s="44">
        <v>32.81</v>
      </c>
      <c r="O575" s="44">
        <v>35.92</v>
      </c>
      <c r="P575" s="44">
        <v>33.89</v>
      </c>
      <c r="Q575" s="44">
        <v>33.090000000000003</v>
      </c>
      <c r="R575" s="44">
        <v>32.26</v>
      </c>
      <c r="S575" s="44">
        <v>31.42</v>
      </c>
      <c r="T575" s="44">
        <v>30.49</v>
      </c>
      <c r="U575" s="44">
        <v>29.7</v>
      </c>
      <c r="V575" s="44">
        <v>28.97</v>
      </c>
      <c r="W575" s="44">
        <v>25.41</v>
      </c>
      <c r="X575" s="44">
        <v>25.53</v>
      </c>
      <c r="Y575" s="44">
        <v>25.56</v>
      </c>
    </row>
    <row r="576" spans="1:25" x14ac:dyDescent="0.2">
      <c r="A576" s="43" t="str">
        <f t="shared" si="13"/>
        <v>05.11.2015</v>
      </c>
      <c r="B576" s="44">
        <v>26.66</v>
      </c>
      <c r="C576" s="44">
        <v>26.02</v>
      </c>
      <c r="D576" s="44">
        <v>25.76</v>
      </c>
      <c r="E576" s="44">
        <v>25.56</v>
      </c>
      <c r="F576" s="44">
        <v>25.76</v>
      </c>
      <c r="G576" s="44">
        <v>30.66</v>
      </c>
      <c r="H576" s="44">
        <v>31.45</v>
      </c>
      <c r="I576" s="44">
        <v>31.47</v>
      </c>
      <c r="J576" s="44">
        <v>31.5</v>
      </c>
      <c r="K576" s="44">
        <v>31</v>
      </c>
      <c r="L576" s="44">
        <v>30.99</v>
      </c>
      <c r="M576" s="44">
        <v>31.32</v>
      </c>
      <c r="N576" s="44">
        <v>31.84</v>
      </c>
      <c r="O576" s="44">
        <v>32.869999999999997</v>
      </c>
      <c r="P576" s="44">
        <v>33.64</v>
      </c>
      <c r="Q576" s="44">
        <v>32.81</v>
      </c>
      <c r="R576" s="44">
        <v>32.119999999999997</v>
      </c>
      <c r="S576" s="44">
        <v>30.97</v>
      </c>
      <c r="T576" s="44">
        <v>29.6</v>
      </c>
      <c r="U576" s="44">
        <v>28.99</v>
      </c>
      <c r="V576" s="44">
        <v>26.63</v>
      </c>
      <c r="W576" s="44">
        <v>27.2</v>
      </c>
      <c r="X576" s="44">
        <v>27.5</v>
      </c>
      <c r="Y576" s="44">
        <v>27.52</v>
      </c>
    </row>
    <row r="577" spans="1:25" x14ac:dyDescent="0.2">
      <c r="A577" s="43" t="str">
        <f t="shared" si="13"/>
        <v>06.11.2015</v>
      </c>
      <c r="B577" s="44">
        <v>26.61</v>
      </c>
      <c r="C577" s="44">
        <v>25.92</v>
      </c>
      <c r="D577" s="44">
        <v>25.86</v>
      </c>
      <c r="E577" s="44">
        <v>30.1</v>
      </c>
      <c r="F577" s="44">
        <v>30.17</v>
      </c>
      <c r="G577" s="44">
        <v>30.41</v>
      </c>
      <c r="H577" s="44">
        <v>30.36</v>
      </c>
      <c r="I577" s="44">
        <v>30.03</v>
      </c>
      <c r="J577" s="44">
        <v>29.95</v>
      </c>
      <c r="K577" s="44">
        <v>29.83</v>
      </c>
      <c r="L577" s="44">
        <v>29.76</v>
      </c>
      <c r="M577" s="44">
        <v>29.96</v>
      </c>
      <c r="N577" s="44">
        <v>30.89</v>
      </c>
      <c r="O577" s="44">
        <v>32.46</v>
      </c>
      <c r="P577" s="44">
        <v>31.81</v>
      </c>
      <c r="Q577" s="44">
        <v>29.73</v>
      </c>
      <c r="R577" s="44">
        <v>29.63</v>
      </c>
      <c r="S577" s="44">
        <v>28.54</v>
      </c>
      <c r="T577" s="44">
        <v>28.02</v>
      </c>
      <c r="U577" s="44">
        <v>27.59</v>
      </c>
      <c r="V577" s="44">
        <v>27.08</v>
      </c>
      <c r="W577" s="44">
        <v>25.75</v>
      </c>
      <c r="X577" s="44">
        <v>25.51</v>
      </c>
      <c r="Y577" s="44">
        <v>25.29</v>
      </c>
    </row>
    <row r="578" spans="1:25" x14ac:dyDescent="0.2">
      <c r="A578" s="43" t="str">
        <f t="shared" si="13"/>
        <v>07.11.2015</v>
      </c>
      <c r="B578" s="44">
        <v>25.18</v>
      </c>
      <c r="C578" s="44">
        <v>25.33</v>
      </c>
      <c r="D578" s="44">
        <v>24.98</v>
      </c>
      <c r="E578" s="44">
        <v>25.84</v>
      </c>
      <c r="F578" s="44">
        <v>25.61</v>
      </c>
      <c r="G578" s="44">
        <v>28.25</v>
      </c>
      <c r="H578" s="44">
        <v>25.72</v>
      </c>
      <c r="I578" s="44">
        <v>28.07</v>
      </c>
      <c r="J578" s="44">
        <v>27.33</v>
      </c>
      <c r="K578" s="44">
        <v>27.51</v>
      </c>
      <c r="L578" s="44">
        <v>27.37</v>
      </c>
      <c r="M578" s="44">
        <v>27.29</v>
      </c>
      <c r="N578" s="44">
        <v>28.23</v>
      </c>
      <c r="O578" s="44">
        <v>29.49</v>
      </c>
      <c r="P578" s="44">
        <v>29.48</v>
      </c>
      <c r="Q578" s="44">
        <v>28.76</v>
      </c>
      <c r="R578" s="44">
        <v>28.18</v>
      </c>
      <c r="S578" s="44">
        <v>26.83</v>
      </c>
      <c r="T578" s="44">
        <v>26.2</v>
      </c>
      <c r="U578" s="44">
        <v>25.94</v>
      </c>
      <c r="V578" s="44">
        <v>25.16</v>
      </c>
      <c r="W578" s="44">
        <v>22.79</v>
      </c>
      <c r="X578" s="44">
        <v>24.56</v>
      </c>
      <c r="Y578" s="44">
        <v>22.02</v>
      </c>
    </row>
    <row r="579" spans="1:25" x14ac:dyDescent="0.2">
      <c r="A579" s="43" t="str">
        <f t="shared" si="13"/>
        <v>08.11.2015</v>
      </c>
      <c r="B579" s="44">
        <v>22.06</v>
      </c>
      <c r="C579" s="44">
        <v>23.02</v>
      </c>
      <c r="D579" s="44">
        <v>24.93</v>
      </c>
      <c r="E579" s="44">
        <v>25.19</v>
      </c>
      <c r="F579" s="44">
        <v>25.6</v>
      </c>
      <c r="G579" s="44">
        <v>25.67</v>
      </c>
      <c r="H579" s="44">
        <v>25.75</v>
      </c>
      <c r="I579" s="44">
        <v>25.67</v>
      </c>
      <c r="J579" s="44">
        <v>25.64</v>
      </c>
      <c r="K579" s="44">
        <v>26.34</v>
      </c>
      <c r="L579" s="44">
        <v>26.8</v>
      </c>
      <c r="M579" s="44">
        <v>26.16</v>
      </c>
      <c r="N579" s="44">
        <v>28.16</v>
      </c>
      <c r="O579" s="44">
        <v>29.48</v>
      </c>
      <c r="P579" s="44">
        <v>29.34</v>
      </c>
      <c r="Q579" s="44">
        <v>28.62</v>
      </c>
      <c r="R579" s="44">
        <v>27.75</v>
      </c>
      <c r="S579" s="44">
        <v>26.66</v>
      </c>
      <c r="T579" s="44">
        <v>26.35</v>
      </c>
      <c r="U579" s="44">
        <v>25.29</v>
      </c>
      <c r="V579" s="44">
        <v>24.72</v>
      </c>
      <c r="W579" s="44">
        <v>23.86</v>
      </c>
      <c r="X579" s="44">
        <v>24.78</v>
      </c>
      <c r="Y579" s="44">
        <v>23.64</v>
      </c>
    </row>
    <row r="580" spans="1:25" x14ac:dyDescent="0.2">
      <c r="A580" s="43" t="str">
        <f t="shared" si="13"/>
        <v>09.11.2015</v>
      </c>
      <c r="B580" s="44">
        <v>22.38</v>
      </c>
      <c r="C580" s="44">
        <v>22.76</v>
      </c>
      <c r="D580" s="44">
        <v>23.26</v>
      </c>
      <c r="E580" s="44">
        <v>24.88</v>
      </c>
      <c r="F580" s="44">
        <v>25.61</v>
      </c>
      <c r="G580" s="44">
        <v>26.28</v>
      </c>
      <c r="H580" s="44">
        <v>28.08</v>
      </c>
      <c r="I580" s="44">
        <v>29.78</v>
      </c>
      <c r="J580" s="44">
        <v>29.42</v>
      </c>
      <c r="K580" s="44">
        <v>29.28</v>
      </c>
      <c r="L580" s="44">
        <v>29.19</v>
      </c>
      <c r="M580" s="44">
        <v>28.66</v>
      </c>
      <c r="N580" s="44">
        <v>30.9</v>
      </c>
      <c r="O580" s="44">
        <v>32.19</v>
      </c>
      <c r="P580" s="44">
        <v>31.74</v>
      </c>
      <c r="Q580" s="44">
        <v>31.1</v>
      </c>
      <c r="R580" s="44">
        <v>30.11</v>
      </c>
      <c r="S580" s="44">
        <v>29.18</v>
      </c>
      <c r="T580" s="44">
        <v>26.14</v>
      </c>
      <c r="U580" s="44">
        <v>25.49</v>
      </c>
      <c r="V580" s="44">
        <v>24.04</v>
      </c>
      <c r="W580" s="44">
        <v>22.21</v>
      </c>
      <c r="X580" s="44">
        <v>22.34</v>
      </c>
      <c r="Y580" s="44">
        <v>22.38</v>
      </c>
    </row>
    <row r="581" spans="1:25" x14ac:dyDescent="0.2">
      <c r="A581" s="43" t="str">
        <f t="shared" si="13"/>
        <v>10.11.2015</v>
      </c>
      <c r="B581" s="44">
        <v>22.46</v>
      </c>
      <c r="C581" s="44">
        <v>22.94</v>
      </c>
      <c r="D581" s="44">
        <v>23.51</v>
      </c>
      <c r="E581" s="44">
        <v>23.53</v>
      </c>
      <c r="F581" s="44">
        <v>24.94</v>
      </c>
      <c r="G581" s="44">
        <v>25.91</v>
      </c>
      <c r="H581" s="44">
        <v>27.71</v>
      </c>
      <c r="I581" s="44">
        <v>28.71</v>
      </c>
      <c r="J581" s="44">
        <v>28.22</v>
      </c>
      <c r="K581" s="44">
        <v>28.22</v>
      </c>
      <c r="L581" s="44">
        <v>28.06</v>
      </c>
      <c r="M581" s="44">
        <v>28.35</v>
      </c>
      <c r="N581" s="44">
        <v>30.21</v>
      </c>
      <c r="O581" s="44">
        <v>31.4</v>
      </c>
      <c r="P581" s="44">
        <v>30.7</v>
      </c>
      <c r="Q581" s="44">
        <v>29.93</v>
      </c>
      <c r="R581" s="44">
        <v>28.91</v>
      </c>
      <c r="S581" s="44">
        <v>28.13</v>
      </c>
      <c r="T581" s="44">
        <v>26.44</v>
      </c>
      <c r="U581" s="44">
        <v>25.49</v>
      </c>
      <c r="V581" s="44">
        <v>24.71</v>
      </c>
      <c r="W581" s="44">
        <v>22.24</v>
      </c>
      <c r="X581" s="44">
        <v>22.33</v>
      </c>
      <c r="Y581" s="44">
        <v>22.32</v>
      </c>
    </row>
    <row r="582" spans="1:25" x14ac:dyDescent="0.2">
      <c r="A582" s="43" t="str">
        <f t="shared" si="13"/>
        <v>11.11.2015</v>
      </c>
      <c r="B582" s="44">
        <v>24.55</v>
      </c>
      <c r="C582" s="44">
        <v>25.4</v>
      </c>
      <c r="D582" s="44">
        <v>25.78</v>
      </c>
      <c r="E582" s="44">
        <v>26</v>
      </c>
      <c r="F582" s="44">
        <v>26.24</v>
      </c>
      <c r="G582" s="44">
        <v>26.57</v>
      </c>
      <c r="H582" s="44">
        <v>26.53</v>
      </c>
      <c r="I582" s="44">
        <v>26.24</v>
      </c>
      <c r="J582" s="44">
        <v>26.1</v>
      </c>
      <c r="K582" s="44">
        <v>26.02</v>
      </c>
      <c r="L582" s="44">
        <v>25.93</v>
      </c>
      <c r="M582" s="44">
        <v>26.07</v>
      </c>
      <c r="N582" s="44">
        <v>27.5</v>
      </c>
      <c r="O582" s="44">
        <v>28.68</v>
      </c>
      <c r="P582" s="44">
        <v>28.3</v>
      </c>
      <c r="Q582" s="44">
        <v>26.42</v>
      </c>
      <c r="R582" s="44">
        <v>25.99</v>
      </c>
      <c r="S582" s="44">
        <v>25.76</v>
      </c>
      <c r="T582" s="44">
        <v>25.38</v>
      </c>
      <c r="U582" s="44">
        <v>25</v>
      </c>
      <c r="V582" s="44">
        <v>24.55</v>
      </c>
      <c r="W582" s="44">
        <v>24.08</v>
      </c>
      <c r="X582" s="44">
        <v>23.84</v>
      </c>
      <c r="Y582" s="44">
        <v>23.09</v>
      </c>
    </row>
    <row r="583" spans="1:25" x14ac:dyDescent="0.2">
      <c r="A583" s="43" t="str">
        <f t="shared" si="13"/>
        <v>12.11.2015</v>
      </c>
      <c r="B583" s="44">
        <v>23.23</v>
      </c>
      <c r="C583" s="44">
        <v>25.04</v>
      </c>
      <c r="D583" s="44">
        <v>25</v>
      </c>
      <c r="E583" s="44">
        <v>25.3</v>
      </c>
      <c r="F583" s="44">
        <v>25.51</v>
      </c>
      <c r="G583" s="44">
        <v>25.68</v>
      </c>
      <c r="H583" s="44">
        <v>26.21</v>
      </c>
      <c r="I583" s="44">
        <v>25.4</v>
      </c>
      <c r="J583" s="44">
        <v>25.59</v>
      </c>
      <c r="K583" s="44">
        <v>25.26</v>
      </c>
      <c r="L583" s="44">
        <v>25.26</v>
      </c>
      <c r="M583" s="44">
        <v>25.32</v>
      </c>
      <c r="N583" s="44">
        <v>26.43</v>
      </c>
      <c r="O583" s="44">
        <v>27.12</v>
      </c>
      <c r="P583" s="44">
        <v>26.68</v>
      </c>
      <c r="Q583" s="44">
        <v>25.79</v>
      </c>
      <c r="R583" s="44">
        <v>25.48</v>
      </c>
      <c r="S583" s="44">
        <v>25.24</v>
      </c>
      <c r="T583" s="44">
        <v>24.69</v>
      </c>
      <c r="U583" s="44">
        <v>24.79</v>
      </c>
      <c r="V583" s="44">
        <v>24.59</v>
      </c>
      <c r="W583" s="44">
        <v>24.28</v>
      </c>
      <c r="X583" s="44">
        <v>23.36</v>
      </c>
      <c r="Y583" s="44">
        <v>23.61</v>
      </c>
    </row>
    <row r="584" spans="1:25" x14ac:dyDescent="0.2">
      <c r="A584" s="43" t="str">
        <f t="shared" si="13"/>
        <v>13.11.2015</v>
      </c>
      <c r="B584" s="44">
        <v>25.61</v>
      </c>
      <c r="C584" s="44">
        <v>25.72</v>
      </c>
      <c r="D584" s="44">
        <v>25.47</v>
      </c>
      <c r="E584" s="44">
        <v>25.43</v>
      </c>
      <c r="F584" s="44">
        <v>25.65</v>
      </c>
      <c r="G584" s="44">
        <v>25.88</v>
      </c>
      <c r="H584" s="44">
        <v>25.77</v>
      </c>
      <c r="I584" s="44">
        <v>25.53</v>
      </c>
      <c r="J584" s="44">
        <v>25.45</v>
      </c>
      <c r="K584" s="44">
        <v>25.43</v>
      </c>
      <c r="L584" s="44">
        <v>25.43</v>
      </c>
      <c r="M584" s="44">
        <v>25.45</v>
      </c>
      <c r="N584" s="44">
        <v>25.67</v>
      </c>
      <c r="O584" s="44">
        <v>27.04</v>
      </c>
      <c r="P584" s="44">
        <v>26.49</v>
      </c>
      <c r="Q584" s="44">
        <v>25.64</v>
      </c>
      <c r="R584" s="44">
        <v>25.5</v>
      </c>
      <c r="S584" s="44">
        <v>25.41</v>
      </c>
      <c r="T584" s="44">
        <v>25.22</v>
      </c>
      <c r="U584" s="44">
        <v>24.99</v>
      </c>
      <c r="V584" s="44">
        <v>24.6</v>
      </c>
      <c r="W584" s="44">
        <v>24.3</v>
      </c>
      <c r="X584" s="44">
        <v>23.89</v>
      </c>
      <c r="Y584" s="44">
        <v>22.49</v>
      </c>
    </row>
    <row r="585" spans="1:25" x14ac:dyDescent="0.2">
      <c r="A585" s="43" t="str">
        <f t="shared" si="13"/>
        <v>14.11.2015</v>
      </c>
      <c r="B585" s="44">
        <v>22.3</v>
      </c>
      <c r="C585" s="44">
        <v>23.59</v>
      </c>
      <c r="D585" s="44">
        <v>24.74</v>
      </c>
      <c r="E585" s="44">
        <v>25.16</v>
      </c>
      <c r="F585" s="44">
        <v>25.32</v>
      </c>
      <c r="G585" s="44">
        <v>25.55</v>
      </c>
      <c r="H585" s="44">
        <v>25.55</v>
      </c>
      <c r="I585" s="44">
        <v>25.48</v>
      </c>
      <c r="J585" s="44">
        <v>25.39</v>
      </c>
      <c r="K585" s="44">
        <v>25.37</v>
      </c>
      <c r="L585" s="44">
        <v>25.36</v>
      </c>
      <c r="M585" s="44">
        <v>25.38</v>
      </c>
      <c r="N585" s="44">
        <v>25.55</v>
      </c>
      <c r="O585" s="44">
        <v>26.42</v>
      </c>
      <c r="P585" s="44">
        <v>25.85</v>
      </c>
      <c r="Q585" s="44">
        <v>25.51</v>
      </c>
      <c r="R585" s="44">
        <v>25.42</v>
      </c>
      <c r="S585" s="44">
        <v>25.15</v>
      </c>
      <c r="T585" s="44">
        <v>25.04</v>
      </c>
      <c r="U585" s="44">
        <v>24.71</v>
      </c>
      <c r="V585" s="44">
        <v>24.02</v>
      </c>
      <c r="W585" s="44">
        <v>23.9</v>
      </c>
      <c r="X585" s="44">
        <v>23.46</v>
      </c>
      <c r="Y585" s="44">
        <v>22.32</v>
      </c>
    </row>
    <row r="586" spans="1:25" x14ac:dyDescent="0.2">
      <c r="A586" s="43" t="str">
        <f t="shared" si="13"/>
        <v>15.11.2015</v>
      </c>
      <c r="B586" s="44">
        <v>22.07</v>
      </c>
      <c r="C586" s="44">
        <v>22.35</v>
      </c>
      <c r="D586" s="44">
        <v>24.77</v>
      </c>
      <c r="E586" s="44">
        <v>24.91</v>
      </c>
      <c r="F586" s="44">
        <v>25.39</v>
      </c>
      <c r="G586" s="44">
        <v>25.56</v>
      </c>
      <c r="H586" s="44">
        <v>25.59</v>
      </c>
      <c r="I586" s="44">
        <v>25.55</v>
      </c>
      <c r="J586" s="44">
        <v>25.48</v>
      </c>
      <c r="K586" s="44">
        <v>25.44</v>
      </c>
      <c r="L586" s="44">
        <v>25.41</v>
      </c>
      <c r="M586" s="44">
        <v>25.47</v>
      </c>
      <c r="N586" s="44">
        <v>25.63</v>
      </c>
      <c r="O586" s="44">
        <v>26.2</v>
      </c>
      <c r="P586" s="44">
        <v>25.95</v>
      </c>
      <c r="Q586" s="44">
        <v>25.65</v>
      </c>
      <c r="R586" s="44">
        <v>25.56</v>
      </c>
      <c r="S586" s="44">
        <v>25.5</v>
      </c>
      <c r="T586" s="44">
        <v>25.23</v>
      </c>
      <c r="U586" s="44">
        <v>24.93</v>
      </c>
      <c r="V586" s="44">
        <v>24.98</v>
      </c>
      <c r="W586" s="44">
        <v>25.02</v>
      </c>
      <c r="X586" s="44">
        <v>25.15</v>
      </c>
      <c r="Y586" s="44">
        <v>23.72</v>
      </c>
    </row>
    <row r="587" spans="1:25" x14ac:dyDescent="0.2">
      <c r="A587" s="43" t="str">
        <f t="shared" si="13"/>
        <v>16.11.2015</v>
      </c>
      <c r="B587" s="44">
        <v>22.5</v>
      </c>
      <c r="C587" s="44">
        <v>23.9</v>
      </c>
      <c r="D587" s="44">
        <v>24.75</v>
      </c>
      <c r="E587" s="44">
        <v>25.09</v>
      </c>
      <c r="F587" s="44">
        <v>25.1</v>
      </c>
      <c r="G587" s="44">
        <v>25.35</v>
      </c>
      <c r="H587" s="44">
        <v>25.41</v>
      </c>
      <c r="I587" s="44">
        <v>25.31</v>
      </c>
      <c r="J587" s="44">
        <v>25.1</v>
      </c>
      <c r="K587" s="44">
        <v>25.06</v>
      </c>
      <c r="L587" s="44">
        <v>25.32</v>
      </c>
      <c r="M587" s="44">
        <v>25.38</v>
      </c>
      <c r="N587" s="44">
        <v>25.92</v>
      </c>
      <c r="O587" s="44">
        <v>27.33</v>
      </c>
      <c r="P587" s="44">
        <v>26.56</v>
      </c>
      <c r="Q587" s="44">
        <v>25.81</v>
      </c>
      <c r="R587" s="44">
        <v>25.18</v>
      </c>
      <c r="S587" s="44">
        <v>24.96</v>
      </c>
      <c r="T587" s="44">
        <v>24.07</v>
      </c>
      <c r="U587" s="44">
        <v>23.12</v>
      </c>
      <c r="V587" s="44">
        <v>22.91</v>
      </c>
      <c r="W587" s="44">
        <v>22.78</v>
      </c>
      <c r="X587" s="44">
        <v>22.64</v>
      </c>
      <c r="Y587" s="44">
        <v>22.51</v>
      </c>
    </row>
    <row r="588" spans="1:25" x14ac:dyDescent="0.2">
      <c r="A588" s="43" t="str">
        <f t="shared" si="13"/>
        <v>17.11.2015</v>
      </c>
      <c r="B588" s="44">
        <v>25.13</v>
      </c>
      <c r="C588" s="44">
        <v>25.42</v>
      </c>
      <c r="D588" s="44">
        <v>26.74</v>
      </c>
      <c r="E588" s="44">
        <v>26.63</v>
      </c>
      <c r="F588" s="44">
        <v>26.7</v>
      </c>
      <c r="G588" s="44">
        <v>26.69</v>
      </c>
      <c r="H588" s="44">
        <v>27.41</v>
      </c>
      <c r="I588" s="44">
        <v>26.77</v>
      </c>
      <c r="J588" s="44">
        <v>26.62</v>
      </c>
      <c r="K588" s="44">
        <v>26.36</v>
      </c>
      <c r="L588" s="44">
        <v>26.94</v>
      </c>
      <c r="M588" s="44">
        <v>26.85</v>
      </c>
      <c r="N588" s="44">
        <v>27.76</v>
      </c>
      <c r="O588" s="44">
        <v>29.33</v>
      </c>
      <c r="P588" s="44">
        <v>28.5</v>
      </c>
      <c r="Q588" s="44">
        <v>27.74</v>
      </c>
      <c r="R588" s="44">
        <v>26.89</v>
      </c>
      <c r="S588" s="44">
        <v>26.54</v>
      </c>
      <c r="T588" s="44">
        <v>25.66</v>
      </c>
      <c r="U588" s="44">
        <v>24.88</v>
      </c>
      <c r="V588" s="44">
        <v>25.02</v>
      </c>
      <c r="W588" s="44">
        <v>25.08</v>
      </c>
      <c r="X588" s="44">
        <v>25.17</v>
      </c>
      <c r="Y588" s="44">
        <v>25.15</v>
      </c>
    </row>
    <row r="589" spans="1:25" x14ac:dyDescent="0.2">
      <c r="A589" s="43" t="str">
        <f t="shared" si="13"/>
        <v>18.11.2015</v>
      </c>
      <c r="B589" s="44">
        <v>23.68</v>
      </c>
      <c r="C589" s="44">
        <v>24.25</v>
      </c>
      <c r="D589" s="44">
        <v>24.79</v>
      </c>
      <c r="E589" s="44">
        <v>25.04</v>
      </c>
      <c r="F589" s="44">
        <v>25.44</v>
      </c>
      <c r="G589" s="44">
        <v>29.18</v>
      </c>
      <c r="H589" s="44">
        <v>29.22</v>
      </c>
      <c r="I589" s="44">
        <v>29.52</v>
      </c>
      <c r="J589" s="44">
        <v>28.7</v>
      </c>
      <c r="K589" s="44">
        <v>28.84</v>
      </c>
      <c r="L589" s="44">
        <v>29.21</v>
      </c>
      <c r="M589" s="44">
        <v>29.33</v>
      </c>
      <c r="N589" s="44">
        <v>30.6</v>
      </c>
      <c r="O589" s="44">
        <v>31.98</v>
      </c>
      <c r="P589" s="44">
        <v>31.75</v>
      </c>
      <c r="Q589" s="44">
        <v>30.49</v>
      </c>
      <c r="R589" s="44">
        <v>27.88</v>
      </c>
      <c r="S589" s="44">
        <v>24.97</v>
      </c>
      <c r="T589" s="44">
        <v>24.46</v>
      </c>
      <c r="U589" s="44">
        <v>23.9</v>
      </c>
      <c r="V589" s="44">
        <v>23.49</v>
      </c>
      <c r="W589" s="44">
        <v>23.23</v>
      </c>
      <c r="X589" s="44">
        <v>22.83</v>
      </c>
      <c r="Y589" s="44">
        <v>23.19</v>
      </c>
    </row>
    <row r="590" spans="1:25" x14ac:dyDescent="0.2">
      <c r="A590" s="43" t="str">
        <f t="shared" si="13"/>
        <v>19.11.2015</v>
      </c>
      <c r="B590" s="44">
        <v>25.6</v>
      </c>
      <c r="C590" s="44">
        <v>25.59</v>
      </c>
      <c r="D590" s="44">
        <v>27.26</v>
      </c>
      <c r="E590" s="44">
        <v>27.27</v>
      </c>
      <c r="F590" s="44">
        <v>27.49</v>
      </c>
      <c r="G590" s="44">
        <v>29.26</v>
      </c>
      <c r="H590" s="44">
        <v>29.02</v>
      </c>
      <c r="I590" s="44">
        <v>28.57</v>
      </c>
      <c r="J590" s="44">
        <v>28.19</v>
      </c>
      <c r="K590" s="44">
        <v>27.83</v>
      </c>
      <c r="L590" s="44">
        <v>27.88</v>
      </c>
      <c r="M590" s="44">
        <v>28.65</v>
      </c>
      <c r="N590" s="44">
        <v>30.52</v>
      </c>
      <c r="O590" s="44">
        <v>30.57</v>
      </c>
      <c r="P590" s="44">
        <v>30.62</v>
      </c>
      <c r="Q590" s="44">
        <v>30.13</v>
      </c>
      <c r="R590" s="44">
        <v>27.35</v>
      </c>
      <c r="S590" s="44">
        <v>27.48</v>
      </c>
      <c r="T590" s="44">
        <v>26.27</v>
      </c>
      <c r="U590" s="44">
        <v>25.3</v>
      </c>
      <c r="V590" s="44">
        <v>25.23</v>
      </c>
      <c r="W590" s="44">
        <v>25.37</v>
      </c>
      <c r="X590" s="44">
        <v>25.56</v>
      </c>
      <c r="Y590" s="44">
        <v>25.51</v>
      </c>
    </row>
    <row r="591" spans="1:25" x14ac:dyDescent="0.2">
      <c r="A591" s="43" t="str">
        <f t="shared" si="13"/>
        <v>20.11.2015</v>
      </c>
      <c r="B591" s="44">
        <v>25.31</v>
      </c>
      <c r="C591" s="44">
        <v>25.59</v>
      </c>
      <c r="D591" s="44">
        <v>26.4</v>
      </c>
      <c r="E591" s="44">
        <v>27.07</v>
      </c>
      <c r="F591" s="44">
        <v>27.19</v>
      </c>
      <c r="G591" s="44">
        <v>31.2</v>
      </c>
      <c r="H591" s="44">
        <v>31.24</v>
      </c>
      <c r="I591" s="44">
        <v>30.87</v>
      </c>
      <c r="J591" s="44">
        <v>30.37</v>
      </c>
      <c r="K591" s="44">
        <v>30.31</v>
      </c>
      <c r="L591" s="44">
        <v>30.33</v>
      </c>
      <c r="M591" s="44">
        <v>29.42</v>
      </c>
      <c r="N591" s="44">
        <v>31.41</v>
      </c>
      <c r="O591" s="44">
        <v>32.909999999999997</v>
      </c>
      <c r="P591" s="44">
        <v>32.51</v>
      </c>
      <c r="Q591" s="44">
        <v>31.01</v>
      </c>
      <c r="R591" s="44">
        <v>27.25</v>
      </c>
      <c r="S591" s="44">
        <v>26.01</v>
      </c>
      <c r="T591" s="44">
        <v>25.95</v>
      </c>
      <c r="U591" s="44">
        <v>25.38</v>
      </c>
      <c r="V591" s="44">
        <v>25.06</v>
      </c>
      <c r="W591" s="44">
        <v>25.49</v>
      </c>
      <c r="X591" s="44">
        <v>25.69</v>
      </c>
      <c r="Y591" s="44">
        <v>25.16</v>
      </c>
    </row>
    <row r="592" spans="1:25" x14ac:dyDescent="0.2">
      <c r="A592" s="43" t="str">
        <f t="shared" si="13"/>
        <v>21.11.2015</v>
      </c>
      <c r="B592" s="44">
        <v>22.26</v>
      </c>
      <c r="C592" s="44">
        <v>22.96</v>
      </c>
      <c r="D592" s="44">
        <v>25.4</v>
      </c>
      <c r="E592" s="44">
        <v>25.2</v>
      </c>
      <c r="F592" s="44">
        <v>25.63</v>
      </c>
      <c r="G592" s="44">
        <v>27.38</v>
      </c>
      <c r="H592" s="44">
        <v>27.39</v>
      </c>
      <c r="I592" s="44">
        <v>27.33</v>
      </c>
      <c r="J592" s="44">
        <v>28.21</v>
      </c>
      <c r="K592" s="44">
        <v>27.99</v>
      </c>
      <c r="L592" s="44">
        <v>28.02</v>
      </c>
      <c r="M592" s="44">
        <v>27.65</v>
      </c>
      <c r="N592" s="44">
        <v>28.71</v>
      </c>
      <c r="O592" s="44">
        <v>28.88</v>
      </c>
      <c r="P592" s="44">
        <v>28.15</v>
      </c>
      <c r="Q592" s="44">
        <v>28.23</v>
      </c>
      <c r="R592" s="44">
        <v>27.57</v>
      </c>
      <c r="S592" s="44">
        <v>27.45</v>
      </c>
      <c r="T592" s="44">
        <v>26.43</v>
      </c>
      <c r="U592" s="44">
        <v>25.87</v>
      </c>
      <c r="V592" s="44">
        <v>25.42</v>
      </c>
      <c r="W592" s="44">
        <v>25.51</v>
      </c>
      <c r="X592" s="44">
        <v>25.04</v>
      </c>
      <c r="Y592" s="44">
        <v>22.43</v>
      </c>
    </row>
    <row r="593" spans="1:25" x14ac:dyDescent="0.2">
      <c r="A593" s="43" t="str">
        <f t="shared" si="13"/>
        <v>22.11.2015</v>
      </c>
      <c r="B593" s="44">
        <v>22.4</v>
      </c>
      <c r="C593" s="44">
        <v>22.6</v>
      </c>
      <c r="D593" s="44">
        <v>22.72</v>
      </c>
      <c r="E593" s="44">
        <v>22.47</v>
      </c>
      <c r="F593" s="44">
        <v>23.36</v>
      </c>
      <c r="G593" s="44">
        <v>27.33</v>
      </c>
      <c r="H593" s="44">
        <v>27.3</v>
      </c>
      <c r="I593" s="44">
        <v>27.3</v>
      </c>
      <c r="J593" s="44">
        <v>27.55</v>
      </c>
      <c r="K593" s="44">
        <v>27.28</v>
      </c>
      <c r="L593" s="44">
        <v>27.24</v>
      </c>
      <c r="M593" s="44">
        <v>27.64</v>
      </c>
      <c r="N593" s="44">
        <v>28.71</v>
      </c>
      <c r="O593" s="44">
        <v>28.57</v>
      </c>
      <c r="P593" s="44">
        <v>28.98</v>
      </c>
      <c r="Q593" s="44">
        <v>28.59</v>
      </c>
      <c r="R593" s="44">
        <v>27.48</v>
      </c>
      <c r="S593" s="44">
        <v>27.92</v>
      </c>
      <c r="T593" s="44">
        <v>27.38</v>
      </c>
      <c r="U593" s="44">
        <v>26.39</v>
      </c>
      <c r="V593" s="44">
        <v>25.75</v>
      </c>
      <c r="W593" s="44">
        <v>25.86</v>
      </c>
      <c r="X593" s="44">
        <v>25.3</v>
      </c>
      <c r="Y593" s="44">
        <v>24.19</v>
      </c>
    </row>
    <row r="594" spans="1:25" x14ac:dyDescent="0.2">
      <c r="A594" s="43" t="str">
        <f t="shared" si="13"/>
        <v>23.11.2015</v>
      </c>
      <c r="B594" s="44">
        <v>25.25</v>
      </c>
      <c r="C594" s="44">
        <v>25.62</v>
      </c>
      <c r="D594" s="44">
        <v>27.31</v>
      </c>
      <c r="E594" s="44">
        <v>25.31</v>
      </c>
      <c r="F594" s="44">
        <v>27.33</v>
      </c>
      <c r="G594" s="44">
        <v>30.91</v>
      </c>
      <c r="H594" s="44">
        <v>31.02</v>
      </c>
      <c r="I594" s="44">
        <v>31.01</v>
      </c>
      <c r="J594" s="44">
        <v>31.07</v>
      </c>
      <c r="K594" s="44">
        <v>30.63</v>
      </c>
      <c r="L594" s="44">
        <v>30.99</v>
      </c>
      <c r="M594" s="44">
        <v>31.4</v>
      </c>
      <c r="N594" s="44">
        <v>32.380000000000003</v>
      </c>
      <c r="O594" s="44">
        <v>33.130000000000003</v>
      </c>
      <c r="P594" s="44">
        <v>32.25</v>
      </c>
      <c r="Q594" s="44">
        <v>31.44</v>
      </c>
      <c r="R594" s="44">
        <v>30.49</v>
      </c>
      <c r="S594" s="44">
        <v>25.82</v>
      </c>
      <c r="T594" s="44">
        <v>21.98</v>
      </c>
      <c r="U594" s="44">
        <v>20.88</v>
      </c>
      <c r="V594" s="44">
        <v>18.13</v>
      </c>
      <c r="W594" s="44">
        <v>20.9</v>
      </c>
      <c r="X594" s="44">
        <v>22.37</v>
      </c>
      <c r="Y594" s="44">
        <v>21.75</v>
      </c>
    </row>
    <row r="595" spans="1:25" x14ac:dyDescent="0.2">
      <c r="A595" s="43" t="str">
        <f t="shared" si="13"/>
        <v>24.11.2015</v>
      </c>
      <c r="B595" s="44">
        <v>23.89</v>
      </c>
      <c r="C595" s="44">
        <v>25.37</v>
      </c>
      <c r="D595" s="44">
        <v>25.64</v>
      </c>
      <c r="E595" s="44">
        <v>26.97</v>
      </c>
      <c r="F595" s="44">
        <v>35.729999999999997</v>
      </c>
      <c r="G595" s="44">
        <v>36.4</v>
      </c>
      <c r="H595" s="44">
        <v>36.299999999999997</v>
      </c>
      <c r="I595" s="44">
        <v>35.81</v>
      </c>
      <c r="J595" s="44">
        <v>36.15</v>
      </c>
      <c r="K595" s="44">
        <v>35.44</v>
      </c>
      <c r="L595" s="44">
        <v>35.75</v>
      </c>
      <c r="M595" s="44">
        <v>36.15</v>
      </c>
      <c r="N595" s="44">
        <v>36.770000000000003</v>
      </c>
      <c r="O595" s="44">
        <v>37.65</v>
      </c>
      <c r="P595" s="44">
        <v>37.22</v>
      </c>
      <c r="Q595" s="44">
        <v>37.26</v>
      </c>
      <c r="R595" s="44">
        <v>35.97</v>
      </c>
      <c r="S595" s="44">
        <v>31.6</v>
      </c>
      <c r="T595" s="44">
        <v>23.2</v>
      </c>
      <c r="U595" s="44">
        <v>21.83</v>
      </c>
      <c r="V595" s="44">
        <v>22.9</v>
      </c>
      <c r="W595" s="44">
        <v>23.31</v>
      </c>
      <c r="X595" s="44">
        <v>25.05</v>
      </c>
      <c r="Y595" s="44">
        <v>22.92</v>
      </c>
    </row>
    <row r="596" spans="1:25" x14ac:dyDescent="0.2">
      <c r="A596" s="43" t="str">
        <f t="shared" si="13"/>
        <v>25.11.2015</v>
      </c>
      <c r="B596" s="44">
        <v>23.03</v>
      </c>
      <c r="C596" s="44">
        <v>25.95</v>
      </c>
      <c r="D596" s="44">
        <v>25.89</v>
      </c>
      <c r="E596" s="44">
        <v>27.39</v>
      </c>
      <c r="F596" s="44">
        <v>31.24</v>
      </c>
      <c r="G596" s="44">
        <v>34.299999999999997</v>
      </c>
      <c r="H596" s="44">
        <v>33.81</v>
      </c>
      <c r="I596" s="44">
        <v>34.19</v>
      </c>
      <c r="J596" s="44">
        <v>33.5</v>
      </c>
      <c r="K596" s="44">
        <v>33.43</v>
      </c>
      <c r="L596" s="44">
        <v>33.369999999999997</v>
      </c>
      <c r="M596" s="44">
        <v>33.520000000000003</v>
      </c>
      <c r="N596" s="44">
        <v>34.86</v>
      </c>
      <c r="O596" s="44">
        <v>35.770000000000003</v>
      </c>
      <c r="P596" s="44">
        <v>35.54</v>
      </c>
      <c r="Q596" s="44">
        <v>34.64</v>
      </c>
      <c r="R596" s="44">
        <v>33.53</v>
      </c>
      <c r="S596" s="44">
        <v>30.97</v>
      </c>
      <c r="T596" s="44">
        <v>25.32</v>
      </c>
      <c r="U596" s="44">
        <v>22.3</v>
      </c>
      <c r="V596" s="44">
        <v>25.3</v>
      </c>
      <c r="W596" s="44">
        <v>25.26</v>
      </c>
      <c r="X596" s="44">
        <v>25.38</v>
      </c>
      <c r="Y596" s="44">
        <v>25.04</v>
      </c>
    </row>
    <row r="597" spans="1:25" x14ac:dyDescent="0.2">
      <c r="A597" s="43" t="str">
        <f t="shared" si="13"/>
        <v>26.11.2015</v>
      </c>
      <c r="B597" s="44">
        <v>24.52</v>
      </c>
      <c r="C597" s="44">
        <v>25.4</v>
      </c>
      <c r="D597" s="44">
        <v>25.21</v>
      </c>
      <c r="E597" s="44">
        <v>25.43</v>
      </c>
      <c r="F597" s="44">
        <v>27.39</v>
      </c>
      <c r="G597" s="44">
        <v>30.04</v>
      </c>
      <c r="H597" s="44">
        <v>32.43</v>
      </c>
      <c r="I597" s="44">
        <v>34.5</v>
      </c>
      <c r="J597" s="44">
        <v>34.479999999999997</v>
      </c>
      <c r="K597" s="44">
        <v>34.5</v>
      </c>
      <c r="L597" s="44">
        <v>34.35</v>
      </c>
      <c r="M597" s="44">
        <v>34.44</v>
      </c>
      <c r="N597" s="44">
        <v>34.93</v>
      </c>
      <c r="O597" s="44">
        <v>35.89</v>
      </c>
      <c r="P597" s="44">
        <v>35.130000000000003</v>
      </c>
      <c r="Q597" s="44">
        <v>33.119999999999997</v>
      </c>
      <c r="R597" s="44">
        <v>31.49</v>
      </c>
      <c r="S597" s="44">
        <v>28.02</v>
      </c>
      <c r="T597" s="44">
        <v>25.14</v>
      </c>
      <c r="U597" s="44">
        <v>22.98</v>
      </c>
      <c r="V597" s="44">
        <v>24.12</v>
      </c>
      <c r="W597" s="44">
        <v>24.37</v>
      </c>
      <c r="X597" s="44">
        <v>24.89</v>
      </c>
      <c r="Y597" s="44">
        <v>24.4</v>
      </c>
    </row>
    <row r="598" spans="1:25" x14ac:dyDescent="0.2">
      <c r="A598" s="43" t="str">
        <f t="shared" si="13"/>
        <v>27.11.2015</v>
      </c>
      <c r="B598" s="44">
        <v>23</v>
      </c>
      <c r="C598" s="44">
        <v>24.37</v>
      </c>
      <c r="D598" s="44">
        <v>23.95</v>
      </c>
      <c r="E598" s="44">
        <v>24.25</v>
      </c>
      <c r="F598" s="44">
        <v>25.62</v>
      </c>
      <c r="G598" s="44">
        <v>27.37</v>
      </c>
      <c r="H598" s="44">
        <v>30.15</v>
      </c>
      <c r="I598" s="44">
        <v>31.3</v>
      </c>
      <c r="J598" s="44">
        <v>31.94</v>
      </c>
      <c r="K598" s="44">
        <v>30.8</v>
      </c>
      <c r="L598" s="44">
        <v>31.21</v>
      </c>
      <c r="M598" s="44">
        <v>31.93</v>
      </c>
      <c r="N598" s="44">
        <v>33.24</v>
      </c>
      <c r="O598" s="44">
        <v>33.89</v>
      </c>
      <c r="P598" s="44">
        <v>33.57</v>
      </c>
      <c r="Q598" s="44">
        <v>32.450000000000003</v>
      </c>
      <c r="R598" s="44">
        <v>30.74</v>
      </c>
      <c r="S598" s="44">
        <v>26.88</v>
      </c>
      <c r="T598" s="44">
        <v>24.11</v>
      </c>
      <c r="U598" s="44">
        <v>24.01</v>
      </c>
      <c r="V598" s="44">
        <v>25.05</v>
      </c>
      <c r="W598" s="44">
        <v>25.52</v>
      </c>
      <c r="X598" s="44">
        <v>25.32</v>
      </c>
      <c r="Y598" s="44">
        <v>24.99</v>
      </c>
    </row>
    <row r="599" spans="1:25" x14ac:dyDescent="0.2">
      <c r="A599" s="43" t="str">
        <f t="shared" si="13"/>
        <v>28.11.2015</v>
      </c>
      <c r="B599" s="44">
        <v>37.5</v>
      </c>
      <c r="C599" s="44">
        <v>37.89</v>
      </c>
      <c r="D599" s="44">
        <v>38.19</v>
      </c>
      <c r="E599" s="44">
        <v>38.32</v>
      </c>
      <c r="F599" s="44">
        <v>38.61</v>
      </c>
      <c r="G599" s="44">
        <v>38.75</v>
      </c>
      <c r="H599" s="44">
        <v>38.85</v>
      </c>
      <c r="I599" s="44">
        <v>38.770000000000003</v>
      </c>
      <c r="J599" s="44">
        <v>38.65</v>
      </c>
      <c r="K599" s="44">
        <v>38.619999999999997</v>
      </c>
      <c r="L599" s="44">
        <v>38.619999999999997</v>
      </c>
      <c r="M599" s="44">
        <v>38.700000000000003</v>
      </c>
      <c r="N599" s="44">
        <v>38.86</v>
      </c>
      <c r="O599" s="44">
        <v>39.630000000000003</v>
      </c>
      <c r="P599" s="44">
        <v>39.369999999999997</v>
      </c>
      <c r="Q599" s="44">
        <v>38.47</v>
      </c>
      <c r="R599" s="44">
        <v>38.39</v>
      </c>
      <c r="S599" s="44">
        <v>38.07</v>
      </c>
      <c r="T599" s="44">
        <v>37.74</v>
      </c>
      <c r="U599" s="44">
        <v>37.299999999999997</v>
      </c>
      <c r="V599" s="44">
        <v>37.32</v>
      </c>
      <c r="W599" s="44">
        <v>37.29</v>
      </c>
      <c r="X599" s="44">
        <v>37.58</v>
      </c>
      <c r="Y599" s="44">
        <v>37.49</v>
      </c>
    </row>
    <row r="600" spans="1:25" x14ac:dyDescent="0.2">
      <c r="A600" s="43" t="str">
        <f t="shared" si="13"/>
        <v>29.11.2015</v>
      </c>
      <c r="B600" s="44">
        <v>25.44</v>
      </c>
      <c r="C600" s="44">
        <v>25.45</v>
      </c>
      <c r="D600" s="44">
        <v>25.4</v>
      </c>
      <c r="E600" s="44">
        <v>25.3</v>
      </c>
      <c r="F600" s="44">
        <v>26.13</v>
      </c>
      <c r="G600" s="44">
        <v>26.15</v>
      </c>
      <c r="H600" s="44">
        <v>26.12</v>
      </c>
      <c r="I600" s="44">
        <v>26.09</v>
      </c>
      <c r="J600" s="44">
        <v>26.72</v>
      </c>
      <c r="K600" s="44">
        <v>26.13</v>
      </c>
      <c r="L600" s="44">
        <v>26.06</v>
      </c>
      <c r="M600" s="44">
        <v>26.11</v>
      </c>
      <c r="N600" s="44">
        <v>27.17</v>
      </c>
      <c r="O600" s="44">
        <v>27.16</v>
      </c>
      <c r="P600" s="44">
        <v>27.63</v>
      </c>
      <c r="Q600" s="44">
        <v>26.81</v>
      </c>
      <c r="R600" s="44">
        <v>26.41</v>
      </c>
      <c r="S600" s="44">
        <v>26.42</v>
      </c>
      <c r="T600" s="44">
        <v>25.86</v>
      </c>
      <c r="U600" s="44">
        <v>25.24</v>
      </c>
      <c r="V600" s="44">
        <v>25.35</v>
      </c>
      <c r="W600" s="44">
        <v>25.28</v>
      </c>
      <c r="X600" s="44">
        <v>25.39</v>
      </c>
      <c r="Y600" s="44">
        <v>25.42</v>
      </c>
    </row>
    <row r="601" spans="1:25" x14ac:dyDescent="0.2">
      <c r="A601" s="43" t="str">
        <f t="shared" si="13"/>
        <v>30.11.2015</v>
      </c>
      <c r="B601" s="44">
        <v>26.36</v>
      </c>
      <c r="C601" s="44">
        <v>27.34</v>
      </c>
      <c r="D601" s="44">
        <v>27.66</v>
      </c>
      <c r="E601" s="44">
        <v>28.31</v>
      </c>
      <c r="F601" s="44">
        <v>27.31</v>
      </c>
      <c r="G601" s="44">
        <v>29.27</v>
      </c>
      <c r="H601" s="44">
        <v>29.87</v>
      </c>
      <c r="I601" s="44">
        <v>28.73</v>
      </c>
      <c r="J601" s="44">
        <v>29.42</v>
      </c>
      <c r="K601" s="44">
        <v>28.63</v>
      </c>
      <c r="L601" s="44">
        <v>28.83</v>
      </c>
      <c r="M601" s="44">
        <v>28.3</v>
      </c>
      <c r="N601" s="44">
        <v>30.37</v>
      </c>
      <c r="O601" s="44">
        <v>31</v>
      </c>
      <c r="P601" s="44">
        <v>29.99</v>
      </c>
      <c r="Q601" s="44">
        <v>29.14</v>
      </c>
      <c r="R601" s="44">
        <v>28.72</v>
      </c>
      <c r="S601" s="44">
        <v>28.37</v>
      </c>
      <c r="T601" s="44">
        <v>27.03</v>
      </c>
      <c r="U601" s="44">
        <v>26.14</v>
      </c>
      <c r="V601" s="44">
        <v>26.32</v>
      </c>
      <c r="W601" s="44">
        <v>26.38</v>
      </c>
      <c r="X601" s="44">
        <v>26.48</v>
      </c>
      <c r="Y601" s="44">
        <v>26.42</v>
      </c>
    </row>
    <row r="602" spans="1:25" x14ac:dyDescent="0.2">
      <c r="A602" s="43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</row>
  </sheetData>
  <mergeCells count="89">
    <mergeCell ref="A498:Y498"/>
    <mergeCell ref="A532:Y532"/>
    <mergeCell ref="A534:Y534"/>
    <mergeCell ref="A568:Y568"/>
    <mergeCell ref="A570:Y570"/>
    <mergeCell ref="A390:Y390"/>
    <mergeCell ref="A424:Y424"/>
    <mergeCell ref="A426:Y426"/>
    <mergeCell ref="A460:Y460"/>
    <mergeCell ref="A462:Y462"/>
    <mergeCell ref="A496:Y496"/>
    <mergeCell ref="A282:Y282"/>
    <mergeCell ref="A316:Y316"/>
    <mergeCell ref="A318:Y318"/>
    <mergeCell ref="A352:Y352"/>
    <mergeCell ref="A354:Y354"/>
    <mergeCell ref="A388:Y388"/>
    <mergeCell ref="A174:Y174"/>
    <mergeCell ref="A208:Y208"/>
    <mergeCell ref="A210:Y210"/>
    <mergeCell ref="A244:Y244"/>
    <mergeCell ref="A246:Y246"/>
    <mergeCell ref="A280:Y280"/>
    <mergeCell ref="H165:I165"/>
    <mergeCell ref="B166:C166"/>
    <mergeCell ref="D166:E166"/>
    <mergeCell ref="F166:G166"/>
    <mergeCell ref="H166:I166"/>
    <mergeCell ref="A172:Y172"/>
    <mergeCell ref="A15:Y15"/>
    <mergeCell ref="A21:Y21"/>
    <mergeCell ref="A57:Y57"/>
    <mergeCell ref="A93:Y93"/>
    <mergeCell ref="A129:Y129"/>
    <mergeCell ref="A164:A165"/>
    <mergeCell ref="B164:I164"/>
    <mergeCell ref="B165:C165"/>
    <mergeCell ref="D165:E165"/>
    <mergeCell ref="F165:G165"/>
    <mergeCell ref="A13:K13"/>
    <mergeCell ref="L13:M13"/>
    <mergeCell ref="N13:P13"/>
    <mergeCell ref="Q13:S13"/>
    <mergeCell ref="T13:V13"/>
    <mergeCell ref="W13:Y13"/>
    <mergeCell ref="A12:K12"/>
    <mergeCell ref="L12:M12"/>
    <mergeCell ref="N12:P12"/>
    <mergeCell ref="Q12:S12"/>
    <mergeCell ref="T12:V12"/>
    <mergeCell ref="W12:Y12"/>
    <mergeCell ref="A11:K11"/>
    <mergeCell ref="L11:M11"/>
    <mergeCell ref="N11:P11"/>
    <mergeCell ref="Q11:S11"/>
    <mergeCell ref="T11:V11"/>
    <mergeCell ref="W11:Y11"/>
    <mergeCell ref="A10:K10"/>
    <mergeCell ref="L10:M10"/>
    <mergeCell ref="N10:P10"/>
    <mergeCell ref="Q10:S10"/>
    <mergeCell ref="T10:V10"/>
    <mergeCell ref="W10:Y10"/>
    <mergeCell ref="A9:K9"/>
    <mergeCell ref="L9:M9"/>
    <mergeCell ref="N9:P9"/>
    <mergeCell ref="Q9:S9"/>
    <mergeCell ref="T9:V9"/>
    <mergeCell ref="W9:Y9"/>
    <mergeCell ref="A8:K8"/>
    <mergeCell ref="L8:M8"/>
    <mergeCell ref="N8:P8"/>
    <mergeCell ref="Q8:S8"/>
    <mergeCell ref="T8:V8"/>
    <mergeCell ref="W8:Y8"/>
    <mergeCell ref="A7:K7"/>
    <mergeCell ref="L7:M7"/>
    <mergeCell ref="N7:P7"/>
    <mergeCell ref="Q7:S7"/>
    <mergeCell ref="T7:V7"/>
    <mergeCell ref="W7:Y7"/>
    <mergeCell ref="B3:T3"/>
    <mergeCell ref="A5:Y5"/>
    <mergeCell ref="A6:K6"/>
    <mergeCell ref="L6:M6"/>
    <mergeCell ref="N6:P6"/>
    <mergeCell ref="Q6:S6"/>
    <mergeCell ref="T6:V6"/>
    <mergeCell ref="W6:Y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п.9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2015-12-12T02:21:51Z</dcterms:created>
  <dcterms:modified xsi:type="dcterms:W3CDTF">2015-12-12T02:26:41Z</dcterms:modified>
</cp:coreProperties>
</file>