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8" i="1" l="1"/>
  <c r="A7" i="1" l="1"/>
</calcChain>
</file>

<file path=xl/sharedStrings.xml><?xml version="1.0" encoding="utf-8"?>
<sst xmlns="http://schemas.openxmlformats.org/spreadsheetml/2006/main" count="41" uniqueCount="33">
  <si>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</si>
  <si>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</si>
  <si>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</si>
  <si>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</si>
  <si>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</si>
  <si>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</si>
  <si>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</si>
  <si>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</si>
  <si>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</si>
  <si>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</si>
  <si>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</si>
  <si>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</si>
  <si>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Тарбагатайский РЭС</t>
  </si>
  <si>
    <t>Тарбагатайский район</t>
  </si>
  <si>
    <t>с. Бурнашево</t>
  </si>
  <si>
    <t xml:space="preserve">ул. Трактовая д.№ 1-81, д.№2-91, ул. Заречная с д.№ 1-6, ул. Молодёжная д.№1-6. </t>
  </si>
  <si>
    <t xml:space="preserve"> Монтаж светильников</t>
  </si>
  <si>
    <t>10:00-18:00</t>
  </si>
  <si>
    <t>с. Селенга</t>
  </si>
  <si>
    <t>с. Пестерево</t>
  </si>
  <si>
    <t>ул. Лазо,  полностью. Ферма и стоянка.</t>
  </si>
  <si>
    <t>ВЛ-0,4 кВ Ф-1, 2 от ТП-9 Д-5 Бурнашево</t>
  </si>
  <si>
    <t>ВЛ-0,4 кВ ф.1, 3, 4 от ТП-17 Т-15 Сибирь</t>
  </si>
  <si>
    <t>ВЛ-10 кВ Ф. П-5 Б-Куналей</t>
  </si>
  <si>
    <t>Информация о планируемых отключениях в сетях ПО ЦЭС по Тарбагатайскому району в период с 14 по 18 февраля  2022 года</t>
  </si>
  <si>
    <t>Установка ЛР-10 на опоре № 35.</t>
  </si>
  <si>
    <t xml:space="preserve">Полностью </t>
  </si>
  <si>
    <t>ПО ЦЭС, Городской РЭС</t>
  </si>
  <si>
    <t>11:00-17:00</t>
  </si>
  <si>
    <t>Улицы с 1 по 10 включительно</t>
  </si>
  <si>
    <t xml:space="preserve">ВЛ 10 кВ ф.Н-5 - отпайка от опоры 105/1 за ЛР-2-Н-5 </t>
  </si>
  <si>
    <t xml:space="preserve"> замена провода 0,4 кВ в ДНТ Берёзка на линии совместного подвеса с ВЛ 10 кВ ф.Н-5</t>
  </si>
  <si>
    <t>ДНТ Берёзка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</si>
</sst>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zoomScale="85" zoomScaleSheetLayoutView="75" zoomScalePageLayoutView="85" workbookViewId="0">
      <selection activeCell="G9" sqref="G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9.5703125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24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4" t="s">
        <v>12</v>
      </c>
      <c r="C6" s="6" t="s">
        <v>21</v>
      </c>
      <c r="D6" s="5" t="s">
        <v>16</v>
      </c>
      <c r="E6" s="10">
        <v>44606</v>
      </c>
      <c r="F6" s="7" t="s">
        <v>17</v>
      </c>
      <c r="G6" s="8" t="s">
        <v>13</v>
      </c>
      <c r="H6" s="11" t="s">
        <v>14</v>
      </c>
      <c r="I6" s="9" t="s">
        <v>15</v>
      </c>
    </row>
    <row r="7" spans="1:9" ht="56.25" x14ac:dyDescent="0.25">
      <c r="A7" s="4">
        <f t="shared" ref="A7:A9" si="0">A6+1</f>
        <v>2</v>
      </c>
      <c r="B7" s="4" t="s">
        <v>12</v>
      </c>
      <c r="C7" s="6" t="s">
        <v>22</v>
      </c>
      <c r="D7" s="5" t="s">
        <v>16</v>
      </c>
      <c r="E7" s="10">
        <v>44607</v>
      </c>
      <c r="F7" s="7" t="s">
        <v>17</v>
      </c>
      <c r="G7" s="8" t="s">
        <v>13</v>
      </c>
      <c r="H7" s="11" t="s">
        <v>18</v>
      </c>
      <c r="I7" s="9" t="s">
        <v>26</v>
      </c>
    </row>
    <row r="8" spans="1:9" ht="37.5" x14ac:dyDescent="0.25">
      <c r="A8" s="4">
        <f t="shared" si="0"/>
        <v>3</v>
      </c>
      <c r="B8" s="4" t="s">
        <v>12</v>
      </c>
      <c r="C8" s="6" t="s">
        <v>23</v>
      </c>
      <c r="D8" s="5" t="s">
        <v>25</v>
      </c>
      <c r="E8" s="10">
        <v>44608</v>
      </c>
      <c r="F8" s="7" t="s">
        <v>17</v>
      </c>
      <c r="G8" s="8" t="s">
        <v>13</v>
      </c>
      <c r="H8" s="11" t="s">
        <v>19</v>
      </c>
      <c r="I8" s="9" t="s">
        <v>20</v>
      </c>
    </row>
    <row r="9" spans="1:9" s="16" customFormat="1" ht="120.75" customHeight="1" x14ac:dyDescent="0.25">
      <c r="A9" s="4">
        <f t="shared" si="0"/>
        <v>4</v>
      </c>
      <c r="B9" s="8" t="s">
        <v>27</v>
      </c>
      <c r="C9" s="12" t="s">
        <v>30</v>
      </c>
      <c r="D9" s="8" t="s">
        <v>31</v>
      </c>
      <c r="E9" s="18">
        <v>44607</v>
      </c>
      <c r="F9" s="8" t="s">
        <v>28</v>
      </c>
      <c r="G9" s="8" t="s">
        <v>13</v>
      </c>
      <c r="H9" s="15" t="s">
        <v>32</v>
      </c>
      <c r="I9" s="17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2022-02-08T00:09:30Z</dcterms:modified>
</cp:coreProperties>
</file>