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/>
  <c r="A11" i="1" s="1"/>
  <c r="A8" i="1"/>
  <c r="A7" i="1" l="1"/>
</calcChain>
</file>

<file path=xl/sharedStrings.xml><?xml version="1.0" encoding="utf-8"?>
<sst xmlns="http://schemas.openxmlformats.org/spreadsheetml/2006/main" count="56" uniqueCount="40">
  <si>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</si>
  <si>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</si>
  <si>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</si>
  <si>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</si>
  <si>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</si>
  <si>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</si>
  <si>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</si>
  <si>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</si>
  <si>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</si>
  <si>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</si>
  <si>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</si>
  <si>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</si>
  <si>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</si>
  <si>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</si>
  <si>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Курумкан.</t>
  </si>
  <si>
    <t>11:00 - 17:00</t>
  </si>
  <si>
    <t>Подключение абонента ч/с с опоры №2/7</t>
  </si>
  <si>
    <t>СП Элысун</t>
  </si>
  <si>
    <t xml:space="preserve">СП Элэсун: ул.Ленина  № 52-84а, 63-75, Администрация СП, Школа, Детсад, ФАП, ДК, РТПЦ   </t>
  </si>
  <si>
    <t>Регулировка провода в пролете опор № 6-10</t>
  </si>
  <si>
    <t>СП Курумкан: ул.Будаина 7-21, 12-32, ул.Очирова 15-25, 12-24, сельсовет, Пер.Клубный 4-6.</t>
  </si>
  <si>
    <t>ТП-7-К6 Коммунальная</t>
  </si>
  <si>
    <t>Замена силового трансформатора</t>
  </si>
  <si>
    <t>СП Курумкан: ОГПС, ул.Харпухаева 33-55, 28-46, Пер.Базарный 12а,18-14, 5, 7, ул.Коммунальная 39-45, 56-62, ул. Производсвенная 39-45.</t>
  </si>
  <si>
    <t>ВЛ-10 кВ ф.Бх-3 Элысун</t>
  </si>
  <si>
    <t>Замена РТП-1-Бх3 на опоре №84/17</t>
  </si>
  <si>
    <r>
      <t xml:space="preserve"> СП </t>
    </r>
    <r>
      <rPr>
        <sz val="14"/>
        <color theme="1"/>
        <rFont val="Times New Roman"/>
        <family val="1"/>
        <charset val="204"/>
      </rPr>
      <t xml:space="preserve">Элэсун: ул.Ленина  №1-61, 62-84, 86-118,  ул. Бр. Аханаевых №1-6, 7-10,  ул. Гагарина № 2-9, №10-14, 16-29,   Администрация СП, Школа, Котельная Школа, Детсад, ФАП, Курорт «Аршан», Курорт «Буксыхен», ДК, РТПЦ, Сотовая станция «Мегафон»    </t>
    </r>
  </si>
  <si>
    <t>ВЛ-10 кВ ф.М-6 Точка</t>
  </si>
  <si>
    <t>Выправка опор №228/63,228/64,228/67, 228</t>
  </si>
  <si>
    <t>Заимки СП Курумкан</t>
  </si>
  <si>
    <t>ВЛ-10 кВ ф.К-2 Орбита</t>
  </si>
  <si>
    <t>Замена РТП-6-К2 на опоре № 49/13</t>
  </si>
  <si>
    <t>СП Курумкан:  РТПЦ,  АЗС «Роснефть», ул. Водников 2-25, ул. Строителей 2-13, ул. Молодежная 1-13, ул. Энергетиков 1-22, ул. Мелиораторов,  ул. Д. Банзарова, ул. Профсоюзная, ул. Степная, ул. Аэропорт 1-7, Метеостанция, Телевышка, Племферма.</t>
  </si>
  <si>
    <t>Информация о планируемых отключениях в сетях ПО БЭС по Курумканскому району в период с  21  по 25 ноября 2022 года</t>
  </si>
  <si>
    <t>ВЛ-0,4 кВ ф.1 от ТП-3-Бх3 Элысун-2</t>
  </si>
  <si>
    <t>ВЛ-0,4 кВ ф.1 от ТП-11-К5 Универмаг</t>
  </si>
  <si>
    <t>13:00 - 17:00</t>
  </si>
  <si>
    <t xml:space="preserve">10:00 - 16:00  </t>
  </si>
  <si>
    <t xml:space="preserve">13:00 - 17:00  </t>
  </si>
  <si>
    <t xml:space="preserve"> 24-25.11.2022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</si>
</sst>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I11" sqref="I11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33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56.25" x14ac:dyDescent="0.3">
      <c r="A6" s="5">
        <v>1</v>
      </c>
      <c r="B6" s="9" t="s">
        <v>12</v>
      </c>
      <c r="C6" s="10" t="s">
        <v>34</v>
      </c>
      <c r="D6" s="10" t="s">
        <v>16</v>
      </c>
      <c r="E6" s="7">
        <v>44887</v>
      </c>
      <c r="F6" s="8" t="s">
        <v>15</v>
      </c>
      <c r="G6" s="10" t="s">
        <v>13</v>
      </c>
      <c r="H6" s="6" t="s">
        <v>17</v>
      </c>
      <c r="I6" s="11" t="s">
        <v>18</v>
      </c>
    </row>
    <row r="7" spans="1:9" ht="56.25" x14ac:dyDescent="0.25">
      <c r="A7" s="5">
        <f>A6+1</f>
        <v>2</v>
      </c>
      <c r="B7" s="9" t="s">
        <v>12</v>
      </c>
      <c r="C7" s="10" t="s">
        <v>35</v>
      </c>
      <c r="D7" s="10" t="s">
        <v>19</v>
      </c>
      <c r="E7" s="7">
        <v>44887</v>
      </c>
      <c r="F7" s="8" t="s">
        <v>36</v>
      </c>
      <c r="G7" s="10" t="s">
        <v>13</v>
      </c>
      <c r="H7" s="6" t="s">
        <v>14</v>
      </c>
      <c r="I7" s="12" t="s">
        <v>20</v>
      </c>
    </row>
    <row r="8" spans="1:9" ht="37.5" x14ac:dyDescent="0.25">
      <c r="A8" s="5">
        <f>A7+1</f>
        <v>3</v>
      </c>
      <c r="B8" s="9" t="s">
        <v>12</v>
      </c>
      <c r="C8" s="10" t="s">
        <v>21</v>
      </c>
      <c r="D8" s="10" t="s">
        <v>22</v>
      </c>
      <c r="E8" s="7">
        <v>44888</v>
      </c>
      <c r="F8" s="8" t="s">
        <v>37</v>
      </c>
      <c r="G8" s="10" t="s">
        <v>13</v>
      </c>
      <c r="H8" s="6" t="s">
        <v>14</v>
      </c>
      <c r="I8" s="12" t="s">
        <v>23</v>
      </c>
    </row>
    <row r="9" spans="1:9" ht="75" x14ac:dyDescent="0.3">
      <c r="A9" s="5">
        <f t="shared" ref="A9:A11" si="0">A8+1</f>
        <v>4</v>
      </c>
      <c r="B9" s="9" t="s">
        <v>12</v>
      </c>
      <c r="C9" s="10" t="s">
        <v>24</v>
      </c>
      <c r="D9" s="10" t="s">
        <v>25</v>
      </c>
      <c r="E9" s="7">
        <v>44888</v>
      </c>
      <c r="F9" s="8" t="s">
        <v>38</v>
      </c>
      <c r="G9" s="10" t="s">
        <v>13</v>
      </c>
      <c r="H9" s="6" t="s">
        <v>17</v>
      </c>
      <c r="I9" s="13" t="s">
        <v>26</v>
      </c>
    </row>
    <row r="10" spans="1:9" ht="56.25" x14ac:dyDescent="0.25">
      <c r="A10" s="5">
        <f t="shared" si="0"/>
        <v>5</v>
      </c>
      <c r="B10" s="9" t="s">
        <v>12</v>
      </c>
      <c r="C10" s="10" t="s">
        <v>27</v>
      </c>
      <c r="D10" s="10" t="s">
        <v>28</v>
      </c>
      <c r="E10" s="7" t="s">
        <v>39</v>
      </c>
      <c r="F10" s="8" t="s">
        <v>15</v>
      </c>
      <c r="G10" s="10" t="s">
        <v>13</v>
      </c>
      <c r="H10" s="6" t="s">
        <v>14</v>
      </c>
      <c r="I10" s="12" t="s">
        <v>29</v>
      </c>
    </row>
    <row r="11" spans="1:9" ht="75" x14ac:dyDescent="0.25">
      <c r="A11" s="5">
        <f t="shared" si="0"/>
        <v>6</v>
      </c>
      <c r="B11" s="9" t="s">
        <v>12</v>
      </c>
      <c r="C11" s="10" t="s">
        <v>30</v>
      </c>
      <c r="D11" s="10" t="s">
        <v>31</v>
      </c>
      <c r="E11" s="7">
        <v>44889</v>
      </c>
      <c r="F11" s="8" t="s">
        <v>38</v>
      </c>
      <c r="G11" s="10" t="s">
        <v>13</v>
      </c>
      <c r="H11" s="6" t="s">
        <v>14</v>
      </c>
      <c r="I11" s="16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2022-11-15T03:02:11Z</dcterms:modified>
</cp:coreProperties>
</file>