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Лист1!$A$1:$I$13</definedName>
  </definedName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<sst xmlns="http://schemas.openxmlformats.org/spreadsheetml/2006/main" count="73" uniqueCount="57">
  <si>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</si>
  <si>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</si>
  <si>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</si>
  <si>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</si>
  <si>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</si>
  <si>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</si>
  <si>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</si>
  <si>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</si>
  <si>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</si>
  <si>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</si>
  <si>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</si>
  <si>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</si>
  <si>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</si>
  <si>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13:00-17:00</t>
  </si>
  <si>
    <t xml:space="preserve">г.Кяхта </t>
  </si>
  <si>
    <t>Замена опор</t>
  </si>
  <si>
    <t>ВЛ-10 кВ ф.КС-3 Кудара-Сомон</t>
  </si>
  <si>
    <t>с. Кудара-Сомон                           с. Баин Булак                                       с. Усть-Дунгуй                                    с. Дунгуй</t>
  </si>
  <si>
    <t>н.п.  с.Кудара-Сомон - ул.Доржи Банзарова,ул.Жарникова,ул.Ломоносова, ул.Ленина,пер.Школьный,ул.Солнечная,ул.Ранжурова.Больница,Поликлиника,Пекарня,Сельсовет.                                                                                          с.Баин Булак - ул.Подгорная, ул.Заречная.                                                                      с.Усть-Дунгуй - полное погашение.                                                             с.Дунгуй - полное погашение.</t>
  </si>
  <si>
    <t>Центры питания и установки питающие пункты видеонаблюдения Авиалесоохраны под отключения не попадают</t>
  </si>
  <si>
    <t>11:00-18:00</t>
  </si>
  <si>
    <t>ВЛ-10 кВ ф.БЛ-2 Большой Луг</t>
  </si>
  <si>
    <t>11:00-20:00</t>
  </si>
  <si>
    <t>Кяхтинский район.   МО Большелугское</t>
  </si>
  <si>
    <t>с.Харьяста; с.Новодесятниково - полное погашение "АПО Кяхтинское"   ФАП Новодесятниково.</t>
  </si>
  <si>
    <t>10:00-18:00</t>
  </si>
  <si>
    <t>Кяхтинский район   МО г.Кударинское</t>
  </si>
  <si>
    <t>с.Кудара-Сомон - ул.Ранжурова,ул.Солнечная,Переулок Южный.</t>
  </si>
  <si>
    <t>ВЛ-0,4 кВ ф. 3 от             ТП-18-К-3</t>
  </si>
  <si>
    <t>г.Кяхта - ул.Советская,1-32;ул.Октябрьской Революции;ул.Рагозина;ул.Степана Разина;ул.Владивостокская;ул.Каландарашвили,3-7.</t>
  </si>
  <si>
    <t>ТП-3-КС-3</t>
  </si>
  <si>
    <t>с.Баин Булак - ул.Подгорная,ул.Заречная.</t>
  </si>
  <si>
    <t>ТП-1-Х-7</t>
  </si>
  <si>
    <t>11:00-14:00</t>
  </si>
  <si>
    <t>с.Харанхой - ул. 50лет Победы1-2,ул.Мельничная1-6,ул.Лесная,2-8,ул.Садовая,1-14,Переулок Садовый,1-9,Переулок Сельский,20,ул.Заводская,1-4,ул.Молодёжная,11,ул.Плевако,1-14,ул.Новая,4,ул.Строительная,7,154,ул.Тимирязева,2-28.</t>
  </si>
  <si>
    <t>ТП-3-Х-11</t>
  </si>
  <si>
    <t>14:00-18:00</t>
  </si>
  <si>
    <t>с.Харанхой - ул.Фабричная,1-14,ул.Зелёная,3-7,ул.Спортивная,6,улЖелезнодорожная,10,ул.Вокзальная,4,.</t>
  </si>
  <si>
    <t>ТП-1-К-8</t>
  </si>
  <si>
    <t>Центральная Районная Больница.</t>
  </si>
  <si>
    <t>Информация о планируемых отключениях в сетях ПО ЮЭС по Кяхтинскому району в период с 05 по 09 июня 2023 года</t>
  </si>
  <si>
    <t>ТП-40-КС-3</t>
  </si>
  <si>
    <t>06-07.06.2023</t>
  </si>
  <si>
    <t>08-09.06.2023</t>
  </si>
  <si>
    <t>Выправка опор</t>
  </si>
  <si>
    <t>Капитальный ремонт</t>
  </si>
  <si>
    <t>Замена  провода А-35 на СИП-2</t>
  </si>
  <si>
    <t>Техническое обслуживание ТП</t>
  </si>
  <si>
    <t>Устранение замечаний ТВК</t>
  </si>
  <si>
    <t>с.Баин Булак</t>
  </si>
  <si>
    <t>с.Харанхой</t>
  </si>
  <si>
    <t>с.Кудара-Сомон</t>
  </si>
  <si>
    <t>с.Новодесятниково,с.Харьясты</t>
  </si>
  <si>
    <t>МО Кударинское,МО Первомайское,  МО Малокударинское</t>
  </si>
  <si>
    <t>Кяхтинский район   МО г.Кяхта</t>
  </si>
  <si>
    <t>Кяхтинский район   МО Первомайское</t>
  </si>
  <si>
    <t>Кяхтинский район   МО Харанхойское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</si>
</sst>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7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view="pageBreakPreview" zoomScale="75" zoomScaleNormal="75" zoomScaleSheetLayoutView="75" zoomScalePageLayoutView="75" workbookViewId="0">
      <selection activeCell="H9" sqref="H9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5" customWidth="1"/>
    <col min="6" max="6" width="21" style="1" customWidth="1"/>
    <col min="7" max="7" width="26.140625" style="5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5" t="s">
        <v>40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34.5" customHeight="1" x14ac:dyDescent="0.25">
      <c r="A5" s="16"/>
      <c r="B5" s="16"/>
      <c r="C5" s="16"/>
      <c r="D5" s="16"/>
      <c r="E5" s="11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112.5" customHeight="1" x14ac:dyDescent="0.25">
      <c r="A6" s="6">
        <v>1</v>
      </c>
      <c r="B6" s="7" t="s">
        <v>12</v>
      </c>
      <c r="C6" s="9" t="s">
        <v>16</v>
      </c>
      <c r="D6" s="12" t="s">
        <v>15</v>
      </c>
      <c r="E6" s="10">
        <v>45082</v>
      </c>
      <c r="F6" s="9" t="s">
        <v>20</v>
      </c>
      <c r="G6" s="9" t="s">
        <v>53</v>
      </c>
      <c r="H6" s="9" t="s">
        <v>17</v>
      </c>
      <c r="I6" s="13" t="s">
        <v>18</v>
      </c>
    </row>
    <row r="7" spans="1:9" ht="37.5" x14ac:dyDescent="0.25">
      <c r="A7" s="6">
        <f>A6+1</f>
        <v>2</v>
      </c>
      <c r="B7" s="7" t="s">
        <v>12</v>
      </c>
      <c r="C7" s="9" t="s">
        <v>21</v>
      </c>
      <c r="D7" s="12" t="s">
        <v>44</v>
      </c>
      <c r="E7" s="10">
        <v>45082</v>
      </c>
      <c r="F7" s="9" t="s">
        <v>22</v>
      </c>
      <c r="G7" s="9" t="s">
        <v>23</v>
      </c>
      <c r="H7" s="9" t="s">
        <v>52</v>
      </c>
      <c r="I7" s="13" t="s">
        <v>24</v>
      </c>
    </row>
    <row r="8" spans="1:9" ht="37.5" x14ac:dyDescent="0.25">
      <c r="A8" s="6">
        <f>A7+1</f>
        <v>3</v>
      </c>
      <c r="B8" s="7" t="s">
        <v>12</v>
      </c>
      <c r="C8" s="9" t="s">
        <v>41</v>
      </c>
      <c r="D8" s="9" t="s">
        <v>45</v>
      </c>
      <c r="E8" s="10" t="s">
        <v>42</v>
      </c>
      <c r="F8" s="9" t="s">
        <v>25</v>
      </c>
      <c r="G8" s="9" t="s">
        <v>26</v>
      </c>
      <c r="H8" s="12" t="s">
        <v>51</v>
      </c>
      <c r="I8" s="17" t="s">
        <v>27</v>
      </c>
    </row>
    <row r="9" spans="1:9" ht="56.25" x14ac:dyDescent="0.25">
      <c r="A9" s="6">
        <f t="shared" ref="A9:A13" si="0">A8+1</f>
        <v>4</v>
      </c>
      <c r="B9" s="7" t="s">
        <v>12</v>
      </c>
      <c r="C9" s="9" t="s">
        <v>28</v>
      </c>
      <c r="D9" s="9" t="s">
        <v>46</v>
      </c>
      <c r="E9" s="10" t="s">
        <v>42</v>
      </c>
      <c r="F9" s="9" t="s">
        <v>25</v>
      </c>
      <c r="G9" s="9" t="s">
        <v>54</v>
      </c>
      <c r="H9" s="12" t="s">
        <v>14</v>
      </c>
      <c r="I9" s="17" t="s">
        <v>29</v>
      </c>
    </row>
    <row r="10" spans="1:9" ht="37.5" x14ac:dyDescent="0.25">
      <c r="A10" s="6">
        <f t="shared" si="0"/>
        <v>5</v>
      </c>
      <c r="B10" s="7" t="s">
        <v>12</v>
      </c>
      <c r="C10" s="9" t="s">
        <v>30</v>
      </c>
      <c r="D10" s="9" t="s">
        <v>45</v>
      </c>
      <c r="E10" s="10" t="s">
        <v>43</v>
      </c>
      <c r="F10" s="9" t="s">
        <v>25</v>
      </c>
      <c r="G10" s="9" t="s">
        <v>55</v>
      </c>
      <c r="H10" s="12" t="s">
        <v>49</v>
      </c>
      <c r="I10" s="17" t="s">
        <v>31</v>
      </c>
    </row>
    <row r="11" spans="1:9" ht="75" x14ac:dyDescent="0.25">
      <c r="A11" s="6">
        <f t="shared" si="0"/>
        <v>6</v>
      </c>
      <c r="B11" s="7" t="s">
        <v>12</v>
      </c>
      <c r="C11" s="9" t="s">
        <v>32</v>
      </c>
      <c r="D11" s="9" t="s">
        <v>47</v>
      </c>
      <c r="E11" s="10">
        <v>45085</v>
      </c>
      <c r="F11" s="9" t="s">
        <v>33</v>
      </c>
      <c r="G11" s="9" t="s">
        <v>56</v>
      </c>
      <c r="H11" s="12" t="s">
        <v>50</v>
      </c>
      <c r="I11" s="17" t="s">
        <v>34</v>
      </c>
    </row>
    <row r="12" spans="1:9" ht="37.5" x14ac:dyDescent="0.25">
      <c r="A12" s="6">
        <f t="shared" si="0"/>
        <v>7</v>
      </c>
      <c r="B12" s="7" t="s">
        <v>12</v>
      </c>
      <c r="C12" s="9" t="s">
        <v>35</v>
      </c>
      <c r="D12" s="9" t="s">
        <v>47</v>
      </c>
      <c r="E12" s="10">
        <v>45085</v>
      </c>
      <c r="F12" s="9" t="s">
        <v>36</v>
      </c>
      <c r="G12" s="9" t="s">
        <v>56</v>
      </c>
      <c r="H12" s="12" t="s">
        <v>50</v>
      </c>
      <c r="I12" s="17" t="s">
        <v>37</v>
      </c>
    </row>
    <row r="13" spans="1:9" ht="37.5" x14ac:dyDescent="0.25">
      <c r="A13" s="6">
        <f t="shared" si="0"/>
        <v>8</v>
      </c>
      <c r="B13" s="7" t="s">
        <v>12</v>
      </c>
      <c r="C13" s="9" t="s">
        <v>38</v>
      </c>
      <c r="D13" s="9" t="s">
        <v>48</v>
      </c>
      <c r="E13" s="10">
        <v>45086</v>
      </c>
      <c r="F13" s="9" t="s">
        <v>13</v>
      </c>
      <c r="G13" s="9" t="s">
        <v>54</v>
      </c>
      <c r="H13" s="12" t="s">
        <v>14</v>
      </c>
      <c r="I13" s="17" t="s">
        <v>39</v>
      </c>
    </row>
    <row r="14" spans="1:9" x14ac:dyDescent="0.3">
      <c r="H14" s="14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2023-05-29T23:49:15Z</dcterms:modified>
</cp:coreProperties>
</file>