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0" i="1"/>
  <c r="A9" i="1"/>
  <c r="A8" i="1"/>
  <c r="A7" i="1" l="1"/>
</calcChain>
</file>

<file path=xl/sharedStrings.xml><?xml version="1.0" encoding="utf-8"?>
<sst xmlns="http://schemas.openxmlformats.org/spreadsheetml/2006/main" count="56" uniqueCount="41">
  <si>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</si>
  <si>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</si>
  <si>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</si>
  <si>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</si>
  <si>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</si>
  <si>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</si>
  <si>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</si>
  <si>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</si>
  <si>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</si>
  <si>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</si>
  <si>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</si>
  <si>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</si>
  <si>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</si>
  <si>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</si>
  <si>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ВЛ-0,4 кВ ф.1 от ТП-8-Т5 Село</t>
  </si>
  <si>
    <t>Плановая.замена опор</t>
  </si>
  <si>
    <t>10-00:19-00</t>
  </si>
  <si>
    <t xml:space="preserve">с Исток </t>
  </si>
  <si>
    <t xml:space="preserve"> ул. Братьев Ильиных, ул. Нагорная.  </t>
  </si>
  <si>
    <t>Информация о планируемых отключениях в сетях ПО БЭС по Прибайкальскому району в период с 03 по 09 июня 2024 года</t>
  </si>
  <si>
    <t xml:space="preserve"> ВЛ-10 кВ ф. И-7 Рыбзавод </t>
  </si>
  <si>
    <t>Плановая выправка опор</t>
  </si>
  <si>
    <t>10-00:17-00</t>
  </si>
  <si>
    <t xml:space="preserve">ВЛ-10 кВ ф. Т-4 Татаурово </t>
  </si>
  <si>
    <t>По заявке МЭС</t>
  </si>
  <si>
    <t>08-00:20-00</t>
  </si>
  <si>
    <t>ВЛ-10 кВ ф. Т-6 Старое Татаурово</t>
  </si>
  <si>
    <t>ВЛ-10 кВ ф. Н-1 Зырянск</t>
  </si>
  <si>
    <t>Плановая Выправка опор</t>
  </si>
  <si>
    <t>ВЛ-10 кВ П5 Хлебозавод</t>
  </si>
  <si>
    <t>06-07.06.2024</t>
  </si>
  <si>
    <t>с.Итанца</t>
  </si>
  <si>
    <t>ул. Новая, ул. Молодежная, ул. 60 лет Октября, ул. Калашникова, ул. Комсомольская, ул. Гладкова, ул. Лесная</t>
  </si>
  <si>
    <t>с.Татаурово</t>
  </si>
  <si>
    <t>мкр.Восточный, ООО "ННК-Байкалнефтепродукт", ФКУ "Упрдор"Южный Байкал".</t>
  </si>
  <si>
    <t>с.Старое Татаурово</t>
  </si>
  <si>
    <t>с. Старое Татаурово в полном объеме. МДОУ "Старо-Татауровский детский сад "Подснежник", РТПЦ, ПАО "Ростелеком", ООО "Бытсервис".</t>
  </si>
  <si>
    <t>с.Зырянск</t>
  </si>
  <si>
    <t>в Полном объёме</t>
  </si>
  <si>
    <t>с.Засухино</t>
  </si>
  <si>
    <t>в. Полном объёме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</si>
</sst>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25">
      <c r="A6" s="3">
        <v>1</v>
      </c>
      <c r="B6" s="4" t="s">
        <v>12</v>
      </c>
      <c r="C6" s="11" t="s">
        <v>20</v>
      </c>
      <c r="D6" s="11" t="s">
        <v>21</v>
      </c>
      <c r="E6" s="8">
        <v>45446</v>
      </c>
      <c r="F6" s="9" t="s">
        <v>22</v>
      </c>
      <c r="G6" s="11" t="s">
        <v>13</v>
      </c>
      <c r="H6" s="11" t="s">
        <v>31</v>
      </c>
      <c r="I6" s="11" t="s">
        <v>32</v>
      </c>
    </row>
    <row r="7" spans="1:9" ht="56.25" x14ac:dyDescent="0.25">
      <c r="A7" s="10">
        <f>A6+1</f>
        <v>2</v>
      </c>
      <c r="B7" s="4" t="s">
        <v>12</v>
      </c>
      <c r="C7" s="11" t="s">
        <v>23</v>
      </c>
      <c r="D7" s="11" t="s">
        <v>24</v>
      </c>
      <c r="E7" s="8">
        <v>45447.333333333336</v>
      </c>
      <c r="F7" s="9" t="s">
        <v>25</v>
      </c>
      <c r="G7" s="11" t="s">
        <v>13</v>
      </c>
      <c r="H7" s="11" t="s">
        <v>33</v>
      </c>
      <c r="I7" s="11" t="s">
        <v>34</v>
      </c>
    </row>
    <row r="8" spans="1:9" ht="56.25" x14ac:dyDescent="0.25">
      <c r="A8" s="11">
        <f>A7+1</f>
        <v>3</v>
      </c>
      <c r="B8" s="4" t="s">
        <v>12</v>
      </c>
      <c r="C8" s="11" t="s">
        <v>26</v>
      </c>
      <c r="D8" s="11" t="s">
        <v>24</v>
      </c>
      <c r="E8" s="8">
        <v>45447.333333333336</v>
      </c>
      <c r="F8" s="9" t="s">
        <v>25</v>
      </c>
      <c r="G8" s="11" t="s">
        <v>13</v>
      </c>
      <c r="H8" s="11" t="s">
        <v>35</v>
      </c>
      <c r="I8" s="11" t="s">
        <v>36</v>
      </c>
    </row>
    <row r="9" spans="1:9" ht="56.25" x14ac:dyDescent="0.25">
      <c r="A9" s="11">
        <f>A8+1</f>
        <v>4</v>
      </c>
      <c r="B9" s="4" t="s">
        <v>12</v>
      </c>
      <c r="C9" s="14" t="s">
        <v>27</v>
      </c>
      <c r="D9" s="11" t="s">
        <v>28</v>
      </c>
      <c r="E9" s="8">
        <v>45448</v>
      </c>
      <c r="F9" s="11" t="s">
        <v>22</v>
      </c>
      <c r="G9" s="11" t="s">
        <v>13</v>
      </c>
      <c r="H9" s="11" t="s">
        <v>37</v>
      </c>
      <c r="I9" s="11" t="s">
        <v>38</v>
      </c>
    </row>
    <row r="10" spans="1:9" ht="56.25" x14ac:dyDescent="0.25">
      <c r="A10" s="11">
        <f>A9+1</f>
        <v>5</v>
      </c>
      <c r="B10" s="4" t="s">
        <v>12</v>
      </c>
      <c r="C10" s="11" t="s">
        <v>29</v>
      </c>
      <c r="D10" s="11" t="s">
        <v>28</v>
      </c>
      <c r="E10" s="8">
        <v>45449</v>
      </c>
      <c r="F10" s="9" t="s">
        <v>22</v>
      </c>
      <c r="G10" s="11" t="s">
        <v>13</v>
      </c>
      <c r="H10" s="11" t="s">
        <v>39</v>
      </c>
      <c r="I10" s="11" t="s">
        <v>40</v>
      </c>
    </row>
    <row r="11" spans="1:9" ht="56.25" x14ac:dyDescent="0.25">
      <c r="A11" s="11">
        <f>A10+1</f>
        <v>6</v>
      </c>
      <c r="B11" s="4" t="s">
        <v>12</v>
      </c>
      <c r="C11" s="11" t="s">
        <v>14</v>
      </c>
      <c r="D11" s="11" t="s">
        <v>15</v>
      </c>
      <c r="E11" s="8" t="s">
        <v>30</v>
      </c>
      <c r="F11" s="9" t="s">
        <v>16</v>
      </c>
      <c r="G11" s="11" t="s">
        <v>13</v>
      </c>
      <c r="H11" s="11" t="s">
        <v>17</v>
      </c>
      <c r="I11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2024-05-27T07:52:05Z</dcterms:modified>
</cp:coreProperties>
</file>