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<sst xmlns="http://schemas.openxmlformats.org/spreadsheetml/2006/main" count="51" uniqueCount="36">
  <si>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</si>
  <si>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</si>
  <si>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</si>
  <si>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</si>
  <si>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</si>
  <si>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</si>
  <si>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</si>
  <si>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</si>
  <si>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</si>
  <si>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</si>
  <si>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</si>
  <si>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</si>
  <si>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</si>
  <si>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ПО БЭС, Курумканский  РЭС</t>
  </si>
  <si>
    <t>ВЛ-0,4 Замена 1,2-ст опор</t>
  </si>
  <si>
    <t xml:space="preserve">10-00 до 17-00 с включением на ночь </t>
  </si>
  <si>
    <t xml:space="preserve"> МО СП Курумкан</t>
  </si>
  <si>
    <t>Информация о планируемых отключениях в сетях ПО БЭС по Курумканскому району в период с 23 по  29 сентября 2024 года</t>
  </si>
  <si>
    <t>ВЛ-0,4 кВ ф.2 от ТП-8-К6 "Харпухаева"</t>
  </si>
  <si>
    <t>23-26.09.2024</t>
  </si>
  <si>
    <t>ПС 35 кВ Сахули Трансформатор 1Т</t>
  </si>
  <si>
    <t>Установка термосигнализатора 1Т</t>
  </si>
  <si>
    <t xml:space="preserve">13-00 до 17-00 </t>
  </si>
  <si>
    <t>ПС 35 кВ Аргада трансформатор 2Т</t>
  </si>
  <si>
    <t>Замена проходных изоляторов КРУН-10</t>
  </si>
  <si>
    <t>24-25.09.2024</t>
  </si>
  <si>
    <t xml:space="preserve">09-00 до 18-00 </t>
  </si>
  <si>
    <t>ПС 35 кВ Аргада трансформатор 1Т</t>
  </si>
  <si>
    <t>ВЛ-10 кВ К-6 "Курумкан-1"</t>
  </si>
  <si>
    <t>Замена проходных изоляторов КРУН-1Замена 1 ст. опоры №45/11 на 2 ст.1</t>
  </si>
  <si>
    <t xml:space="preserve">СП Курумкан: ул. Коммунальная с 29 по 52 дом, ул. Производственная с 16 по 35 дом, ул. Харпухаевой дом 28а, магазин Светофор.   </t>
  </si>
  <si>
    <t xml:space="preserve"> МО СП Сахули</t>
  </si>
  <si>
    <t xml:space="preserve">Кратковременное погашение МО СП Сахули в полном обьеме, ориентировочно  23.09.2024  в 13-00 временем на 30 мин., так же ориентировочно в 17-00 временем на 30 мин.    </t>
  </si>
  <si>
    <t xml:space="preserve"> МО СП Аргада</t>
  </si>
  <si>
    <t xml:space="preserve">МО СП Аргада в полном обьеме, верхняя Аргада, сотовые станции БВК, МТС, станция РТПЦ, все заимки .                                                                                             </t>
  </si>
  <si>
    <t xml:space="preserve">1. с.Курумкан: физические лица в количестве 578 точек поставки электроэнергии.
 ул. Береговая, ул.Набережная №1/1-39, №4/1-54, ул. Производственная 2/1-80, 3-83/2, ул. Коммунальная 1/2-75, 8/1-104/1, ул. Харпухаева 3/1-63/1, 2/2-54/2, ул.Ленина 2-94/2, 3/1-105/2, ул.Советская 6/2-106, 7А-101/1, ул. Первомайская 2-102,1-105, ул. Комсомольская 1-95, 2/1-94, ул.Очирова 55-113, 54-100/2, ул. Будаина 43-77, 50-92,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</si>
</sst>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0" zoomScaleNormal="70" zoomScaleSheetLayoutView="75" zoomScalePageLayoutView="75" workbookViewId="0">
      <selection activeCell="B2" sqref="B2:I2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3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17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49.5" x14ac:dyDescent="0.25">
      <c r="A5" s="7"/>
      <c r="B5" s="7"/>
      <c r="C5" s="7"/>
      <c r="D5" s="7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47.25" x14ac:dyDescent="0.25">
      <c r="A6" s="5">
        <v>1</v>
      </c>
      <c r="B6" s="6" t="s">
        <v>13</v>
      </c>
      <c r="C6" s="9" t="s">
        <v>18</v>
      </c>
      <c r="D6" s="10" t="s">
        <v>14</v>
      </c>
      <c r="E6" s="11" t="s">
        <v>19</v>
      </c>
      <c r="F6" s="12" t="s">
        <v>15</v>
      </c>
      <c r="G6" s="4" t="s">
        <v>12</v>
      </c>
      <c r="H6" s="13" t="s">
        <v>16</v>
      </c>
      <c r="I6" s="14" t="s">
        <v>30</v>
      </c>
    </row>
    <row r="7" spans="1:9" ht="33" x14ac:dyDescent="0.25">
      <c r="A7" s="5">
        <f>A6+1</f>
        <v>2</v>
      </c>
      <c r="B7" s="6" t="s">
        <v>13</v>
      </c>
      <c r="C7" s="9" t="s">
        <v>20</v>
      </c>
      <c r="D7" s="10" t="s">
        <v>21</v>
      </c>
      <c r="E7" s="11">
        <v>45558</v>
      </c>
      <c r="F7" s="12" t="s">
        <v>22</v>
      </c>
      <c r="G7" s="4" t="s">
        <v>12</v>
      </c>
      <c r="H7" s="13" t="s">
        <v>31</v>
      </c>
      <c r="I7" s="14" t="s">
        <v>32</v>
      </c>
    </row>
    <row r="8" spans="1:9" ht="33" x14ac:dyDescent="0.25">
      <c r="A8" s="5">
        <v>3</v>
      </c>
      <c r="B8" s="6" t="s">
        <v>13</v>
      </c>
      <c r="C8" s="9" t="s">
        <v>23</v>
      </c>
      <c r="D8" s="10" t="s">
        <v>24</v>
      </c>
      <c r="E8" s="11" t="s">
        <v>25</v>
      </c>
      <c r="F8" s="12" t="s">
        <v>26</v>
      </c>
      <c r="G8" s="4" t="s">
        <v>12</v>
      </c>
      <c r="H8" s="13" t="s">
        <v>33</v>
      </c>
      <c r="I8" s="14" t="s">
        <v>34</v>
      </c>
    </row>
    <row r="9" spans="1:9" ht="33" x14ac:dyDescent="0.25">
      <c r="A9" s="5">
        <v>4</v>
      </c>
      <c r="B9" s="6" t="s">
        <v>13</v>
      </c>
      <c r="C9" s="9" t="s">
        <v>27</v>
      </c>
      <c r="D9" s="10" t="s">
        <v>24</v>
      </c>
      <c r="E9" s="11" t="s">
        <v>25</v>
      </c>
      <c r="F9" s="12" t="s">
        <v>26</v>
      </c>
      <c r="G9" s="4" t="s">
        <v>12</v>
      </c>
      <c r="H9" s="13" t="s">
        <v>33</v>
      </c>
      <c r="I9" s="14" t="s">
        <v>34</v>
      </c>
    </row>
    <row r="10" spans="1:9" ht="94.5" x14ac:dyDescent="0.25">
      <c r="A10" s="5">
        <v>5</v>
      </c>
      <c r="B10" s="6" t="s">
        <v>13</v>
      </c>
      <c r="C10" s="9" t="s">
        <v>28</v>
      </c>
      <c r="D10" s="10" t="s">
        <v>29</v>
      </c>
      <c r="E10" s="11">
        <v>45561</v>
      </c>
      <c r="F10" s="12" t="s">
        <v>22</v>
      </c>
      <c r="G10" s="4" t="s">
        <v>12</v>
      </c>
      <c r="H10" s="13" t="s">
        <v>16</v>
      </c>
      <c r="I10" s="14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2024-09-16T08:39:32Z</dcterms:modified>
</cp:coreProperties>
</file>