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<sst xmlns="http://schemas.openxmlformats.org/spreadsheetml/2006/main" count="46" uniqueCount="46">
  <si>
    <t xml:space="preserve">Приложение №1</t>
  </si>
  <si>
    <t xml:space="preserve">Информация о планируемых отключениях в сетях ПО ЮЭС по Селенгинскому району в период с 14  по 18 апреля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</si>
  <si>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</si>
  <si>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</si>
  <si>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</si>
  <si>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</si>
  <si>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</si>
  <si>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</si>
  <si>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</si>
  <si>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</si>
  <si>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</si>
  <si>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</si>
  <si>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</si>
  <si>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Гусиноозерский РЭС</t>
  </si>
  <si>
    <t xml:space="preserve">ВЛ-0,4 кВ ф. 1 от ТП-3-НС-2 </t>
  </si>
  <si>
    <t xml:space="preserve">неплановая ( для обрезки крон деревьев)</t>
  </si>
  <si>
    <t xml:space="preserve"> 10-00 - 18-00</t>
  </si>
  <si>
    <t xml:space="preserve">Селенгинский район</t>
  </si>
  <si>
    <t xml:space="preserve">с. Новоселенгинск</t>
  </si>
  <si>
    <t xml:space="preserve">Лесхоз, ул.Ульянова, ветлаборатория, водокачка.
</t>
  </si>
  <si>
    <t xml:space="preserve">ВЛ-10 кВ ф. НТ-4 Поровот от ПС-35 кВ Нур-Тухум</t>
  </si>
  <si>
    <t xml:space="preserve">плановая ( для текущего ремонта)</t>
  </si>
  <si>
    <t xml:space="preserve">с. Поворот</t>
  </si>
  <si>
    <t xml:space="preserve">ул. Доржи Базарова, Набережная, Центральная, Бурятская, Почтовая, стоянка Бараний Луг, Дианский, </t>
  </si>
  <si>
    <t xml:space="preserve">ВЛ-0,4 кВ ф. 2 от ТП-2102 </t>
  </si>
  <si>
    <t xml:space="preserve">неплановая ( для регулировки провода) </t>
  </si>
  <si>
    <t>г.Гусиноозерск</t>
  </si>
  <si>
    <t xml:space="preserve">Ул. Серова, ул.8 Марта</t>
  </si>
  <si>
    <t xml:space="preserve">ВЛ-10 кВ ф. ТХ-4 Тохой  от  ПС-35 кВ Тохой</t>
  </si>
  <si>
    <t xml:space="preserve">плановая (для текущего ремонта выключателя)</t>
  </si>
  <si>
    <t xml:space="preserve"> 08-00 - 17-00</t>
  </si>
  <si>
    <t>с.Тохой</t>
  </si>
  <si>
    <t xml:space="preserve">ул. Ленина, Терешковой, Фрунзе, Гагарина, Пионерская, Школьная, Рабочая, Специалистов, Кооперативная, Дружбы Народов, Балданова, Горького, Новая, Молодежная, пилорама, водокачка, ИП "Апельсин", церковь, питомник</t>
  </si>
  <si>
    <t xml:space="preserve">ВЛ-10 кВ ф. ТХ-3 Арбузово  от  ПС-35 кВ Тохой</t>
  </si>
  <si>
    <t xml:space="preserve">Переулок Советский, монтерский пункт, местность Булак</t>
  </si>
  <si>
    <t xml:space="preserve">ВЛ-10 кВ ф. ТХ-5 Сутой от  ПС-35 кВ Тохой</t>
  </si>
  <si>
    <t>у.Сутой</t>
  </si>
  <si>
    <t xml:space="preserve">местность Арбузово, Тужа, Тарбасорка, у. Сутой</t>
  </si>
  <si>
    <t xml:space="preserve">ВЛ-6 кВ ф. Тухум-1 от ПС-110 кВ Тухум</t>
  </si>
  <si>
    <t xml:space="preserve">неплановая ( для переподключения ВЛ)</t>
  </si>
  <si>
    <t xml:space="preserve">г. Гусиноозерск</t>
  </si>
  <si>
    <t xml:space="preserve">6 микрорайон д.8,9,10,14,15А,15Б,11,13,18,17,19,24,26,27,29,21,22,25, ул. Степная, Байкальская, Афганская, Загустайская, Тухумская, Вишневая, пер. Яблоневый, детский сад №11, пекарня</t>
  </si>
  <si>
    <t xml:space="preserve">ВЛ-10 кВ ф. ТХ-2 УОС от  ПС-35 кВ Тохой</t>
  </si>
  <si>
    <t xml:space="preserve">Магазин«Романтика», д/сад, клуб, водокачка,ул.Ленина, Ванданова, Администрация, Пилорама, гараж ул.Загустайская, Северная, ул.Станционная, Цыденова,пер,водокачка, павильон ИП Кудряшов, ул.Оросительная, контора, ул.Первомайская
ул.Бестужева, Железнодорожная,  администрация, почта.</t>
  </si>
  <si>
    <t xml:space="preserve">ВЛ-10 кВ ф. ТХ-1 Сульфат от  ПС-35 кВ Тохой</t>
  </si>
  <si>
    <t xml:space="preserve">АЗС, контора , гараж нефтебазы, ул. Цыденова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</si>
</sst>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23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wrapText="1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horizontal="center" vertical="center" wrapText="1"/>
    </xf>
    <xf fontId="3" fillId="0" borderId="9" numFmtId="0" xfId="0" applyFont="1" applyBorder="1" applyAlignment="1">
      <alignment horizontal="center" vertical="center" wrapText="1"/>
    </xf>
    <xf fontId="3" fillId="2" borderId="10" numFmtId="0" xfId="0" applyFont="1" applyFill="1" applyBorder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3" fillId="0" borderId="3" numFmtId="160" xfId="0" applyNumberFormat="1" applyFont="1" applyBorder="1" applyAlignment="1">
      <alignment horizontal="center" vertical="center" wrapText="1"/>
    </xf>
    <xf fontId="4" fillId="0" borderId="3" numFmtId="0" xfId="0" applyFont="1" applyBorder="1" applyAlignment="1">
      <alignment horizontal="left" vertical="center" wrapText="1"/>
    </xf>
    <xf fontId="3" fillId="3" borderId="3" numFmtId="0" xfId="0" applyFont="1" applyFill="1" applyBorder="1" applyAlignment="1">
      <alignment horizontal="center" vertical="center" wrapText="1"/>
    </xf>
    <xf fontId="3" fillId="0" borderId="0" numFmtId="160" xfId="0" applyNumberFormat="1" applyFont="1" applyAlignment="1">
      <alignment horizontal="center" vertical="center" wrapText="1"/>
    </xf>
    <xf fontId="3" fillId="0" borderId="3" numFmtId="0" xfId="0" applyFont="1" applyBorder="1" applyAlignment="1">
      <alignment horizontal="left" vertical="center" wrapText="1"/>
    </xf>
    <xf fontId="3" fillId="3" borderId="3" numFmt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A7" activeCellId="0" sqref="A7:A10"/>
    </sheetView>
  </sheetViews>
  <sheetFormatPr defaultRowHeight="14.25"/>
  <cols>
    <col customWidth="1" min="1" max="1" width="5.85546875"/>
    <col customWidth="1" min="2" max="2" style="1" width="27"/>
    <col customWidth="1" min="3" max="3" style="2" width="35.140625"/>
    <col customWidth="1" min="4" max="4" style="1" width="29.8515625"/>
    <col customWidth="1" min="5" max="5" style="1" width="19.00390625"/>
    <col customWidth="1" min="6" max="6" style="1" width="23.00390625"/>
    <col customWidth="1" min="7" max="7" style="1" width="25.28515625"/>
    <col customWidth="1" min="8" max="8" style="3" width="24.28125"/>
    <col customWidth="1" min="9" max="9" style="1" width="91.28515625"/>
    <col customWidth="1" min="10" max="10" width="16.7109375"/>
  </cols>
  <sheetData>
    <row r="1" ht="67.5" customHeight="1"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/>
      <c r="G4" s="9" t="s">
        <v>7</v>
      </c>
      <c r="H4" s="6"/>
      <c r="I4" s="6"/>
    </row>
    <row r="5" ht="51.75">
      <c r="A5" s="10"/>
      <c r="B5" s="11"/>
      <c r="C5" s="12"/>
      <c r="D5" s="8"/>
      <c r="E5" s="12" t="s">
        <v>8</v>
      </c>
      <c r="F5" s="8" t="s">
        <v>9</v>
      </c>
      <c r="G5" s="13" t="s">
        <v>10</v>
      </c>
      <c r="H5" s="10" t="s">
        <v>11</v>
      </c>
      <c r="I5" s="10" t="s">
        <v>12</v>
      </c>
    </row>
    <row r="6" ht="34.5">
      <c r="A6" s="14">
        <v>1</v>
      </c>
      <c r="B6" s="15" t="s">
        <v>13</v>
      </c>
      <c r="C6" s="8" t="s">
        <v>14</v>
      </c>
      <c r="D6" s="16" t="s">
        <v>15</v>
      </c>
      <c r="E6" s="17">
        <v>45761</v>
      </c>
      <c r="F6" s="16" t="s">
        <v>16</v>
      </c>
      <c r="G6" s="8" t="s">
        <v>17</v>
      </c>
      <c r="H6" s="8" t="s">
        <v>18</v>
      </c>
      <c r="I6" s="18" t="s">
        <v>19</v>
      </c>
    </row>
    <row r="7" ht="34.5">
      <c r="A7" s="14">
        <v>2</v>
      </c>
      <c r="B7" s="15" t="s">
        <v>13</v>
      </c>
      <c r="C7" s="19" t="s">
        <v>20</v>
      </c>
      <c r="D7" s="8" t="s">
        <v>21</v>
      </c>
      <c r="E7" s="20">
        <v>45761</v>
      </c>
      <c r="F7" s="8" t="s">
        <v>16</v>
      </c>
      <c r="G7" s="8" t="s">
        <v>17</v>
      </c>
      <c r="H7" s="8" t="s">
        <v>22</v>
      </c>
      <c r="I7" s="21" t="s">
        <v>23</v>
      </c>
    </row>
    <row r="8" ht="34.5">
      <c r="A8" s="8">
        <f>A7+1</f>
        <v>3</v>
      </c>
      <c r="B8" s="15" t="s">
        <v>13</v>
      </c>
      <c r="C8" s="19" t="s">
        <v>24</v>
      </c>
      <c r="D8" s="8" t="s">
        <v>25</v>
      </c>
      <c r="E8" s="17">
        <v>45762</v>
      </c>
      <c r="F8" s="8" t="s">
        <v>16</v>
      </c>
      <c r="G8" s="8" t="s">
        <v>17</v>
      </c>
      <c r="H8" s="8" t="s">
        <v>26</v>
      </c>
      <c r="I8" s="21" t="s">
        <v>27</v>
      </c>
    </row>
    <row r="9" ht="51.75">
      <c r="A9" s="8">
        <f>A8+1</f>
        <v>4</v>
      </c>
      <c r="B9" s="15" t="s">
        <v>13</v>
      </c>
      <c r="C9" s="22" t="s">
        <v>28</v>
      </c>
      <c r="D9" s="8" t="s">
        <v>29</v>
      </c>
      <c r="E9" s="17">
        <v>45764</v>
      </c>
      <c r="F9" s="8" t="s">
        <v>30</v>
      </c>
      <c r="G9" s="8" t="s">
        <v>17</v>
      </c>
      <c r="H9" s="8" t="s">
        <v>31</v>
      </c>
      <c r="I9" s="21" t="s">
        <v>32</v>
      </c>
    </row>
    <row r="10" ht="34.5">
      <c r="A10" s="8">
        <f>A9+1</f>
        <v>5</v>
      </c>
      <c r="B10" s="15" t="s">
        <v>13</v>
      </c>
      <c r="C10" s="22" t="s">
        <v>33</v>
      </c>
      <c r="D10" s="8" t="s">
        <v>29</v>
      </c>
      <c r="E10" s="17">
        <v>45764</v>
      </c>
      <c r="F10" s="8" t="s">
        <v>30</v>
      </c>
      <c r="G10" s="8" t="s">
        <v>17</v>
      </c>
      <c r="H10" s="8" t="s">
        <v>31</v>
      </c>
      <c r="I10" s="21" t="s">
        <v>34</v>
      </c>
    </row>
    <row r="11" ht="34.5">
      <c r="A11" s="8">
        <f>A10+1</f>
        <v>6</v>
      </c>
      <c r="B11" s="15" t="s">
        <v>13</v>
      </c>
      <c r="C11" s="22" t="s">
        <v>35</v>
      </c>
      <c r="D11" s="8" t="s">
        <v>29</v>
      </c>
      <c r="E11" s="17">
        <v>45764</v>
      </c>
      <c r="F11" s="8" t="s">
        <v>30</v>
      </c>
      <c r="G11" s="8" t="s">
        <v>17</v>
      </c>
      <c r="H11" s="8" t="s">
        <v>36</v>
      </c>
      <c r="I11" s="21" t="s">
        <v>37</v>
      </c>
    </row>
    <row r="12" ht="51.75">
      <c r="A12" s="8">
        <f>A11+1</f>
        <v>7</v>
      </c>
      <c r="B12" s="15" t="s">
        <v>13</v>
      </c>
      <c r="C12" s="19" t="s">
        <v>38</v>
      </c>
      <c r="D12" s="8" t="s">
        <v>39</v>
      </c>
      <c r="E12" s="17">
        <v>45764</v>
      </c>
      <c r="F12" s="8" t="s">
        <v>16</v>
      </c>
      <c r="G12" s="8" t="s">
        <v>17</v>
      </c>
      <c r="H12" s="8" t="s">
        <v>40</v>
      </c>
      <c r="I12" s="21" t="s">
        <v>41</v>
      </c>
    </row>
    <row r="13" ht="87" customHeight="1">
      <c r="A13" s="8">
        <f>A12+1</f>
        <v>8</v>
      </c>
      <c r="B13" s="15" t="s">
        <v>13</v>
      </c>
      <c r="C13" s="22" t="s">
        <v>42</v>
      </c>
      <c r="D13" s="8" t="s">
        <v>29</v>
      </c>
      <c r="E13" s="17">
        <v>45765</v>
      </c>
      <c r="F13" s="8" t="s">
        <v>30</v>
      </c>
      <c r="G13" s="8" t="s">
        <v>17</v>
      </c>
      <c r="H13" s="8" t="s">
        <v>31</v>
      </c>
      <c r="I13" s="21" t="s">
        <v>43</v>
      </c>
    </row>
    <row r="14" ht="34.5">
      <c r="A14" s="8">
        <f>A13+1</f>
        <v>9</v>
      </c>
      <c r="B14" s="15" t="s">
        <v>13</v>
      </c>
      <c r="C14" s="22" t="s">
        <v>44</v>
      </c>
      <c r="D14" s="8" t="s">
        <v>29</v>
      </c>
      <c r="E14" s="17">
        <v>45765</v>
      </c>
      <c r="F14" s="8" t="s">
        <v>30</v>
      </c>
      <c r="G14" s="8" t="s">
        <v>17</v>
      </c>
      <c r="H14" s="8" t="s">
        <v>31</v>
      </c>
      <c r="I14" s="21" t="s">
        <v>45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0312499999999998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16</cp:revision>
  <dcterms:created xsi:type="dcterms:W3CDTF">2006-09-16T00:00:00Z</dcterms:created>
  <dcterms:modified xsi:type="dcterms:W3CDTF">2025-04-08T01:32:28Z</dcterms:modified>
</cp:coreProperties>
</file>