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8" i="1" l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<sst xmlns="http://schemas.openxmlformats.org/spreadsheetml/2006/main" count="41" uniqueCount="33">
  <si>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</si>
  <si>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</si>
  <si>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</si>
  <si>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</si>
  <si>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</si>
  <si>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</si>
  <si>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</si>
  <si>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</si>
  <si>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</si>
  <si>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</si>
  <si>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</si>
  <si>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</si>
  <si>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</si>
  <si>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с.Суво</t>
  </si>
  <si>
    <t>МО Баргузинский район</t>
  </si>
  <si>
    <t>Информация о планируемых отключениях в сетях ПО БЭС по Баргузинскому району в период с 06  по 10 декабря 2021 года</t>
  </si>
  <si>
    <t>ВЛ-0.4кВ ф.1 от ТП-7-Я3 Школа</t>
  </si>
  <si>
    <t>Выправка опор №3/1,3/2</t>
  </si>
  <si>
    <t>10-00 -  18-00</t>
  </si>
  <si>
    <t>с.Улюн</t>
  </si>
  <si>
    <t>ул Кооперативная  3-24, ул Солнечная  3-9, ул Южная 4-29.</t>
  </si>
  <si>
    <t>ВЛ-10кВ ф.У4 Суво от ЛР-2-У4 до РП-10кВ Суво</t>
  </si>
  <si>
    <t>Замена опоры №114</t>
  </si>
  <si>
    <t>ул Низовская 2-29,ул Садовая 1-31, заимка  "Алга".</t>
  </si>
  <si>
    <t>ВЛ-0.4кВ ф.1 от ТП-12-У5 Школьная</t>
  </si>
  <si>
    <t>Установка опоры №6</t>
  </si>
  <si>
    <t>11-00 -  18-00</t>
  </si>
  <si>
    <t>с.Читкан</t>
  </si>
  <si>
    <t>ул Школьная 1-38.</t>
  </si>
  <si>
    <t>ВЛ-0.4кВ ф.2 от ТП-10-Я3 Улюн Новая</t>
  </si>
  <si>
    <t>Выправка опоры №19</t>
  </si>
  <si>
    <t>10-00 -  17-00</t>
  </si>
  <si>
    <t>ул Комсомольская 2-31,ул Трактовая 10,12,14,16,19,23.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</si>
</sst>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G6" sqref="G6:G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9" t="s">
        <v>16</v>
      </c>
      <c r="D6" s="11" t="s">
        <v>17</v>
      </c>
      <c r="E6" s="10">
        <v>44536</v>
      </c>
      <c r="F6" s="12" t="s">
        <v>18</v>
      </c>
      <c r="G6" s="3" t="s">
        <v>14</v>
      </c>
      <c r="H6" s="12" t="s">
        <v>19</v>
      </c>
      <c r="I6" s="8" t="s">
        <v>20</v>
      </c>
    </row>
    <row r="7" spans="1:9" ht="56.25" x14ac:dyDescent="0.25">
      <c r="A7" s="6">
        <v>2</v>
      </c>
      <c r="B7" s="3" t="s">
        <v>12</v>
      </c>
      <c r="C7" s="9" t="s">
        <v>21</v>
      </c>
      <c r="D7" s="3" t="s">
        <v>22</v>
      </c>
      <c r="E7" s="10">
        <v>44537</v>
      </c>
      <c r="F7" s="12" t="s">
        <v>18</v>
      </c>
      <c r="G7" s="3" t="s">
        <v>14</v>
      </c>
      <c r="H7" s="12" t="s">
        <v>13</v>
      </c>
      <c r="I7" s="8" t="s">
        <v>23</v>
      </c>
    </row>
    <row r="8" spans="1:9" ht="56.25" x14ac:dyDescent="0.25">
      <c r="A8" s="7">
        <f>A7+1</f>
        <v>3</v>
      </c>
      <c r="B8" s="3" t="s">
        <v>12</v>
      </c>
      <c r="C8" s="9" t="s">
        <v>24</v>
      </c>
      <c r="D8" s="3" t="s">
        <v>25</v>
      </c>
      <c r="E8" s="10">
        <v>44539</v>
      </c>
      <c r="F8" s="12" t="s">
        <v>26</v>
      </c>
      <c r="G8" s="3" t="s">
        <v>14</v>
      </c>
      <c r="H8" s="12" t="s">
        <v>27</v>
      </c>
      <c r="I8" s="8" t="s">
        <v>28</v>
      </c>
    </row>
    <row r="9" spans="1:9" ht="56.25" x14ac:dyDescent="0.25">
      <c r="A9" s="12">
        <f t="shared" ref="A9:A10" si="0">A8+1</f>
        <v>4</v>
      </c>
      <c r="B9" s="3" t="s">
        <v>12</v>
      </c>
      <c r="C9" s="9" t="s">
        <v>29</v>
      </c>
      <c r="D9" s="3" t="s">
        <v>30</v>
      </c>
      <c r="E9" s="10">
        <v>44540</v>
      </c>
      <c r="F9" s="12" t="s">
        <v>31</v>
      </c>
      <c r="G9" s="3" t="s">
        <v>14</v>
      </c>
      <c r="H9" s="12" t="s">
        <v>19</v>
      </c>
      <c r="I9" s="8" t="s">
        <v>32</v>
      </c>
    </row>
    <row r="10" spans="1:9" ht="18.75" x14ac:dyDescent="0.25">
      <c r="A10" s="12">
        <f t="shared" si="0"/>
        <v>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3" priority="4">
      <formula>ISERROR(H6)</formula>
    </cfRule>
  </conditionalFormatting>
  <conditionalFormatting sqref="H7">
    <cfRule type="containsErrors" dxfId="2" priority="3">
      <formula>ISERROR(H7)</formula>
    </cfRule>
  </conditionalFormatting>
  <conditionalFormatting sqref="H8">
    <cfRule type="containsErrors" dxfId="1" priority="2">
      <formula>ISERROR(H8)</formula>
    </cfRule>
  </conditionalFormatting>
  <conditionalFormatting sqref="H9">
    <cfRule type="containsErrors" dxfId="0" priority="1">
      <formula>ISERROR(H9)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2021-11-29T23:48:57Z</dcterms:modified>
</cp:coreProperties>
</file>