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alcChain>
</file>

<file path=xl/sharedStrings.xml><?xml version="1.0" encoding="utf-8"?>
<sst xmlns="http://schemas.openxmlformats.org/spreadsheetml/2006/main" count="42" uniqueCount="34">
  <si>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</si>
  <si>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</si>
  <si>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</si>
  <si>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</si>
  <si>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</si>
  <si>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</si>
  <si>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</si>
  <si>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</si>
  <si>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</si>
  <si>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</si>
  <si>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</si>
  <si>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</si>
  <si>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Курумканский  РЭС</t>
  </si>
  <si>
    <t>Курумканский район</t>
  </si>
  <si>
    <t xml:space="preserve">10-00 - 17-00 </t>
  </si>
  <si>
    <t>Монтаж светильников на опорах №2/5, 2/6</t>
  </si>
  <si>
    <t xml:space="preserve"> МО СП Элысун</t>
  </si>
  <si>
    <t>ул.Ленина №54-84, ул. Бр. Аханаевых №1-6, Администрация СП, ФАП, Дом культуры, РТПЦ , магазин "Спутник", магазин "Амбар".</t>
  </si>
  <si>
    <t>ВЛ-10кВ ф.К-5 Курумкан-2</t>
  </si>
  <si>
    <t>Замена 1-ст. опор, ж/б приставок</t>
  </si>
  <si>
    <t>26-27.08.2024</t>
  </si>
  <si>
    <t>МО СП Курумкан</t>
  </si>
  <si>
    <t>ПС 35кВ Майск  1Т</t>
  </si>
  <si>
    <t>Текущий ремонт</t>
  </si>
  <si>
    <t>МО СП Майск</t>
  </si>
  <si>
    <t xml:space="preserve"> пос. Майск в полном обьеме
</t>
  </si>
  <si>
    <t>ПС 35кВ Майск  В-367</t>
  </si>
  <si>
    <t>МО СП Майск, МО СП Алла, МО СП Улюнхан</t>
  </si>
  <si>
    <t xml:space="preserve">1 Все потребители: МО СП Дырен-эвенкийское, МО СП Улюнхан-эвенкийское, МО СП Майск 
Кратковременное погашение   29.08.2024 ориентировочно в 10-00 временем на 30 мин., так же при восстановлении нормальной схемы ориентировочно в 13-30 временем на 30 мин.    
</t>
  </si>
  <si>
    <t xml:space="preserve"> пер. Светлый 1,25, пер. Совхозный 4-6, пер.Трактовый 2,7,9,13,20, ул. Балдакова 2-54, 9-43, ул. Будаина 2-32, 1-61, ул. Ленина 1-25, 2-22 , ул. Луговая 14, ул. Очирова 1-53, 2-54, ул. Рабочая 1-5, 2-32 , ул. Садовая 9, ул. Светлая 3, ул. Советская 1-33, 2-42 , ул. Совхозная 12-16, 3-7 , ул. Специалистов 1-8, ул Трактовая 5-9, 2-4, ул. Школьная 3-11, ул Шоссейная 2-22,МБОУ ДОД "Курумканская ДШИ" ДШИ Муз.школаГКУ ЦЗН Курумканского района гараж ЦЗН МБОУ ДО "Районный центр дополнительного образования" МО Курумканский район МБОУ ДО РЦДОИП Будаев Дмитрий Анатольевич Здание РосбанкМБОУ ДО "Районный центр дополнительного образования" МО Курумканский район Адм. зданиеИП Коневин Николай Викторович ТеплицаБатуева Инна Федоровна Обьект общественного питанияИП Коневин Николай Викторович Теплица 2Администрация сельского поселения "Курумкан" Освещение "Картофельное поле"ПАО "Ростелеком" КурумканИП МолоновТумэн Гармаевич Магазин ТамирАК Сберегательный банк РФ сбербанкГКУ ЦЗН Курумканского района Здание ЦЗНМКУ Хозяйственно-транспортный отдел  АМО Курумканский район ЗданиеИП Гомбоева Елизавета Дармаевна Швейный цехДоржиева Надежда Хубисхаловна Дом бытаАбдунабиев Мехруллоджон Сулаймонджонович магазин "Мандарин"ИП Цынгеев С.Д. ПилорамаИП Меняшев Дмитрий Кэримович Магазин "Новый Уровень2"ИП Петренко Наталья Павловна СаунаИП Цыдендоржиев Михаил Дондупович м-н "Восток"ИП Бальжиров Жамсаран Нимаевич Гостиничный комплексСПКСК Содружество офисИП Гармаева Туяна Цыденовна Парикмахерская ДангинаМПРО Свято-Троицкий приход с.Курумкан, здание ООО Дорожник Контора ИП Бадмаев Василий Борисович МастерскиеАО "Национальная башенная компания" Вымпел КомИП Сайдаков А.В. Магазин ООО "Курумкан" Аптека 18, Школьная, 9.Управление Федеральной службы судебных приставов по РБ Курумканский ОССП Отделение Пенсионного Фонда РФ по РБ Гараж Управление по обеспечению деятельности мировых судей в Республике Бурятия Здание Отделение Пенсионного Фонда РФ по РБ Служебное помещениеУправление Федеральной службы государственной регистрации, кадастра и картографии по РБ кабинет №2ООО Дорожник БазаБУ Ветеринарии "Бурятская Республиканская станция по борьбе с болезнями животных" гаражБУ Ветеринарии "Бурятская Республиканская станция по борьбе с болезнями животных" Контора  БРСББЖРГУ "Центр социальной поддержки населения" Административное здание ПАО "Мегафон" ст.ул. БалдаковаООО Универсал котельная КСОШ №1 ООО Универсал В.башня ЛИЦЕЙГБУ СО "Курумканский ЦСПСД" ГаражАдминистрация сельского поселения "Курумкан" АдминистрацияУправление Федерального казначейства поРБ Помещение ГБУ СО "Курумканский ЦСПСД" БПКМКУ "Курумканское районное Управление образования" Контора РУОАО "Читаэнергосбыт" КурумканМКУ Хозяйственно-транспортный отдел  АМО Курумканский район Гараж
ИП Коневина Галина Иннокентьевна. Магазин "Сусанна"ИП Азимова Одина Рахматжановна магазин ООО Нива магазин "Продукты" СПКСК Содружество 2-ой счетчик
ИП Солоненко Елена Викторовна Шиномонтаж Джидинский филиал ФГУ "Управление БМВХ" ТП База ИП Гомбоев Владимир Нимаевич Парикмахерская
Администрация сельского поселения "Курумкан" Водобашня картофельное поле
ИП Шагдарова Индира Валерьевна магазин Абсолют ИП Цыбикова Светлана Пурбоевна Пилорама ИП Лоншаков Андрей Александрович АЗС ИП Будаев Булат Бэликтуевич ТЦ ДружбаМБОУ "Курумканская СОШ №1" МБОУ "Курумканская СОШ №1" "Столовая КСШ№1"МБОУ "Курумканская СОШ №1" МБОУ "Курумканская СОШ№1" "КСШ№1
ГКУ "Управление региональных автомобильных дорог в Республике Бурятия" Освещение
ИП Базарова Галина Бальжинимаевна. магазин СалютООО Универсал Насосная станция
ИП Гармаев Баир Базарович м-н "Барис"МБДОУ "Курумканский детский сад "Родничок" д/сМБДОУ "Курумканский детский сад "Родничок" столовая д/с родничок
МБДОУ "Курумканский детский сад "Малышок" МБДОУ "Курумканский детский сад "Малышок"ГБУ "Многофункциональный центр Республики Бурятия по предоставлению государственных и муниципальных услуг" МФЦ Курумкан'ООО Гостиничный комплекс Туяа ГостиницаИП Коневина Галина Иннокентьевна. м-н "Дарья"
ООО Универсал В.башня Рабочая #1ГБУ СО "Курумканский ЦСПСД" Столовая
ФГБУ "Государственный природный заповедник "Джергинский" Административное здание
ООО Универсал В.башня БалдаковаООО Универсал В.башня Специалистов
Администрация сельского поселения "Курумкан" Освещение "Совхозная"</t>
  </si>
  <si>
    <t>Информация о планируемых отключениях в сетях ПО БЭС по Курумканскому району в период с 26  по 30 августа 2024 года</t>
  </si>
  <si>
    <t xml:space="preserve">10-00  17-00 </t>
  </si>
  <si>
    <t xml:space="preserve">10-00 - 14-00 </t>
  </si>
  <si>
    <t>ВЛ-0,4 кВ ф.1 от ТП-3-Бх3 Элэсун-2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</si>
</sst>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2"/>
      <color theme="1"/>
      <name val="Times New Roman"/>
      <family val="1"/>
      <charset val="204"/>
    </font>
    <font>
      <sz val="12"/>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Alignment="1">
      <alignment horizontal="center"/>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16" fontId="5" fillId="0"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20" fontId="5" fillId="2"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zoomScale="75" zoomScaleNormal="75" zoomScaleSheetLayoutView="75" zoomScalePageLayoutView="75" workbookViewId="0">
      <selection activeCell="I5" sqref="I5"/>
    </sheetView>
  </sheetViews>
  <sheetFormatPr defaultRowHeight="15" x14ac:dyDescent="0.25"/>
  <cols>
    <col min="1" max="1" width="9.5703125" customWidth="1"/>
    <col min="2" max="2" width="27" style="1" customWidth="1"/>
    <col min="3" max="3" width="19.28515625" style="1" customWidth="1"/>
    <col min="4" max="4" width="26.140625" style="7" customWidth="1"/>
    <col min="5" max="5" width="18" style="1" customWidth="1"/>
    <col min="6" max="6" width="21" style="1" customWidth="1"/>
    <col min="7" max="7" width="21.42578125" style="1" customWidth="1"/>
    <col min="8" max="8" width="25.5703125" style="1" customWidth="1"/>
    <col min="9" max="9" width="165" style="1" customWidth="1"/>
    <col min="10" max="10" width="16.7109375" customWidth="1"/>
  </cols>
  <sheetData>
    <row r="1" spans="1:11" ht="67.5" customHeight="1" x14ac:dyDescent="0.25">
      <c r="I1" s="2" t="s">
        <v>11</v>
      </c>
    </row>
    <row r="2" spans="1:11" ht="20.25" x14ac:dyDescent="0.3">
      <c r="B2" s="10" t="s">
        <v>30</v>
      </c>
      <c r="C2" s="10"/>
      <c r="D2" s="10"/>
      <c r="E2" s="10"/>
      <c r="F2" s="10"/>
      <c r="G2" s="10"/>
      <c r="H2" s="10"/>
      <c r="I2" s="10"/>
    </row>
    <row r="4" spans="1:11" ht="36" customHeight="1" x14ac:dyDescent="0.25">
      <c r="A4" s="11" t="s">
        <v>0</v>
      </c>
      <c r="B4" s="11" t="s">
        <v>1</v>
      </c>
      <c r="C4" s="11" t="s">
        <v>2</v>
      </c>
      <c r="D4" s="11" t="s">
        <v>3</v>
      </c>
      <c r="E4" s="11" t="s">
        <v>4</v>
      </c>
      <c r="F4" s="11"/>
      <c r="G4" s="11" t="s">
        <v>5</v>
      </c>
      <c r="H4" s="11"/>
      <c r="I4" s="11"/>
    </row>
    <row r="5" spans="1:11" ht="56.25" x14ac:dyDescent="0.25">
      <c r="A5" s="11"/>
      <c r="B5" s="11"/>
      <c r="C5" s="11"/>
      <c r="D5" s="11"/>
      <c r="E5" s="3" t="s">
        <v>6</v>
      </c>
      <c r="F5" s="4" t="s">
        <v>7</v>
      </c>
      <c r="G5" s="4" t="s">
        <v>8</v>
      </c>
      <c r="H5" s="3" t="s">
        <v>9</v>
      </c>
      <c r="I5" s="3" t="s">
        <v>10</v>
      </c>
    </row>
    <row r="6" spans="1:11" ht="70.5" customHeight="1" x14ac:dyDescent="0.25">
      <c r="A6" s="5">
        <v>1</v>
      </c>
      <c r="B6" s="6" t="s">
        <v>12</v>
      </c>
      <c r="C6" s="12" t="s">
        <v>33</v>
      </c>
      <c r="D6" s="13" t="s">
        <v>15</v>
      </c>
      <c r="E6" s="14">
        <v>45530</v>
      </c>
      <c r="F6" s="15" t="s">
        <v>14</v>
      </c>
      <c r="G6" s="12" t="s">
        <v>13</v>
      </c>
      <c r="H6" s="12" t="s">
        <v>16</v>
      </c>
      <c r="I6" s="16" t="s">
        <v>17</v>
      </c>
      <c r="J6" s="8"/>
      <c r="K6" s="9"/>
    </row>
    <row r="7" spans="1:11" ht="409.6" customHeight="1" x14ac:dyDescent="0.25">
      <c r="A7" s="5">
        <f>A6+1</f>
        <v>2</v>
      </c>
      <c r="B7" s="6" t="s">
        <v>12</v>
      </c>
      <c r="C7" s="12" t="s">
        <v>18</v>
      </c>
      <c r="D7" s="13" t="s">
        <v>19</v>
      </c>
      <c r="E7" s="14" t="s">
        <v>20</v>
      </c>
      <c r="F7" s="15" t="s">
        <v>31</v>
      </c>
      <c r="G7" s="12" t="s">
        <v>13</v>
      </c>
      <c r="H7" s="12" t="s">
        <v>21</v>
      </c>
      <c r="I7" s="17" t="s">
        <v>29</v>
      </c>
    </row>
    <row r="8" spans="1:11" ht="63" x14ac:dyDescent="0.25">
      <c r="A8" s="5">
        <f t="shared" ref="A8:A9" si="0">A7+1</f>
        <v>3</v>
      </c>
      <c r="B8" s="6" t="s">
        <v>12</v>
      </c>
      <c r="C8" s="12" t="s">
        <v>22</v>
      </c>
      <c r="D8" s="13" t="s">
        <v>23</v>
      </c>
      <c r="E8" s="14">
        <v>45532</v>
      </c>
      <c r="F8" s="15" t="s">
        <v>14</v>
      </c>
      <c r="G8" s="12" t="s">
        <v>13</v>
      </c>
      <c r="H8" s="12" t="s">
        <v>24</v>
      </c>
      <c r="I8" s="16" t="s">
        <v>25</v>
      </c>
    </row>
    <row r="9" spans="1:11" ht="110.25" x14ac:dyDescent="0.25">
      <c r="A9" s="5">
        <f t="shared" si="0"/>
        <v>4</v>
      </c>
      <c r="B9" s="6" t="s">
        <v>12</v>
      </c>
      <c r="C9" s="12" t="s">
        <v>26</v>
      </c>
      <c r="D9" s="13" t="s">
        <v>23</v>
      </c>
      <c r="E9" s="14">
        <v>45533</v>
      </c>
      <c r="F9" s="15" t="s">
        <v>32</v>
      </c>
      <c r="G9" s="12" t="s">
        <v>13</v>
      </c>
      <c r="H9" s="12" t="s">
        <v>27</v>
      </c>
      <c r="I9" s="16" t="s">
        <v>28</v>
      </c>
    </row>
  </sheetData>
  <mergeCells count="7">
    <mergeCell ref="B2:I2"/>
    <mergeCell ref="G4:I4"/>
    <mergeCell ref="A4:A5"/>
    <mergeCell ref="B4:B5"/>
    <mergeCell ref="C4:C5"/>
    <mergeCell ref="D4:D5"/>
    <mergeCell ref="E4:F4"/>
  </mergeCells>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2024-08-20T02:38:48Z</dcterms:modified>
</cp:coreProperties>
</file>