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A8" i="1" l="1"/>
  <c r="A9" i="1" s="1"/>
  <c r="A10" i="1" s="1"/>
  <c r="A7" i="1"/>
</calcChain>
</file>

<file path=xl/sharedStrings.xml><?xml version="1.0" encoding="utf-8"?>
<sst xmlns="http://schemas.openxmlformats.org/spreadsheetml/2006/main" count="48" uniqueCount="39">
  <si>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</si>
  <si>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</si>
  <si>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</si>
  <si>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</si>
  <si>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</si>
  <si>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</si>
  <si>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</si>
  <si>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</si>
  <si>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</si>
  <si>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</si>
  <si>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</si>
  <si>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</si>
  <si>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Заиграевский район</t>
  </si>
  <si>
    <t>ПО ЦЭС, Заиграевский РЭС</t>
  </si>
  <si>
    <t>10-00-20-00</t>
  </si>
  <si>
    <t>п. Заиграево</t>
  </si>
  <si>
    <t>ПО ЦЭС, Городской РЭС</t>
  </si>
  <si>
    <t>ВЛ 10 кВ ф.Э-3</t>
  </si>
  <si>
    <t>в ремонт для выправки опор от оп.№86</t>
  </si>
  <si>
    <t>09:00-17:00</t>
  </si>
  <si>
    <t>п. Эрхирик, СНТ Солнечный, СНТ Подснежник ст.Тальцы</t>
  </si>
  <si>
    <t>ст. Н. Тальцы ул. Волочаевская и Железнодорожная; ДНТ Солнечный-2; СНТ Подснежник ДНТ Профсоюзник; СНТ Солнечный; с. Эрхирик ул. Мира дома с 3 по11 ул. Школьная дома с 7 по 48, Доржиева дома с 13 по 36, ул. Удинская дома с 2 по 33; Восточная с 2 по 28. ДНТ Серебряный берег.</t>
  </si>
  <si>
    <t>ВЛ 10 кВ З-12</t>
  </si>
  <si>
    <t>Дя замены опор</t>
  </si>
  <si>
    <t>у. Советская, Юбилейная, Октябрьская, 2я Октябрьская, Мелиоративная, Мира, Сосновая, Подкаменная, 5- лет БурАССР, Карьерная, Театральная, Первомайская, Новожелезнодорожная, Партизанская, Транспортная, Пионерская, Северная, Багульная</t>
  </si>
  <si>
    <t>ВЛ 10 кВ З-15</t>
  </si>
  <si>
    <t>Для вырубки тополя</t>
  </si>
  <si>
    <t>10-00-13-00</t>
  </si>
  <si>
    <t>Гагарина, Солнечная, Строительная, Аносова, Комсомольская, Трактовая, Лесная, Кооперативная</t>
  </si>
  <si>
    <t>ВЛ 10 кВ Бр-7</t>
  </si>
  <si>
    <t>Для установки РТП на ТП-3-Бр-7</t>
  </si>
  <si>
    <t>10-00-17-00</t>
  </si>
  <si>
    <t>п. Усть Брянь</t>
  </si>
  <si>
    <t>Солнечная, пер.Свободы, Дорожная</t>
  </si>
  <si>
    <t>ВЛ 10 кВ Ч-3</t>
  </si>
  <si>
    <t>Для монтажа траверсы и перетяжки проводов на опоре 20/3</t>
  </si>
  <si>
    <t>п. Челутай 3км</t>
  </si>
  <si>
    <t>Лесная, Деповская, Октябрьская, Победы, Чабан, пер.Связи, Луговая, Школьная</t>
  </si>
  <si>
    <t>Информация о планируемых отключениях в сетях ПО ЦЭС по Заиграевскому району в период с 26 по 30 августа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</si>
</sst>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7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4">
    <cellStyle name="Обычный" xfId="0" builtinId="0"/>
    <cellStyle name="Обычный 13" xfId="3"/>
    <cellStyle name="Обычный 3" xfId="2"/>
    <cellStyle name="Обычный 39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75" zoomScaleNormal="75" zoomScaleSheetLayoutView="75" zoomScalePageLayoutView="80" workbookViewId="0">
      <selection activeCell="D10" sqref="D10"/>
    </sheetView>
  </sheetViews>
  <sheetFormatPr defaultRowHeight="18.75" x14ac:dyDescent="0.3"/>
  <cols>
    <col min="1" max="1" width="5.85546875" customWidth="1"/>
    <col min="2" max="2" width="27" style="1" customWidth="1"/>
    <col min="3" max="3" width="33.7109375" style="1" customWidth="1"/>
    <col min="4" max="4" width="28.140625" style="4" customWidth="1"/>
    <col min="5" max="5" width="20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11" t="s">
        <v>38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15" customFormat="1" ht="93.75" x14ac:dyDescent="0.25">
      <c r="A6" s="8">
        <v>1</v>
      </c>
      <c r="B6" s="5" t="s">
        <v>16</v>
      </c>
      <c r="C6" s="5" t="s">
        <v>17</v>
      </c>
      <c r="D6" s="5" t="s">
        <v>18</v>
      </c>
      <c r="E6" s="13">
        <v>45409</v>
      </c>
      <c r="F6" s="14" t="s">
        <v>19</v>
      </c>
      <c r="G6" s="9" t="s">
        <v>12</v>
      </c>
      <c r="H6" s="9" t="s">
        <v>20</v>
      </c>
      <c r="I6" s="17" t="s">
        <v>21</v>
      </c>
    </row>
    <row r="7" spans="1:9" ht="75" x14ac:dyDescent="0.25">
      <c r="A7" s="8">
        <f>A6+1</f>
        <v>2</v>
      </c>
      <c r="B7" s="7" t="s">
        <v>13</v>
      </c>
      <c r="C7" s="16" t="s">
        <v>22</v>
      </c>
      <c r="D7" s="6" t="s">
        <v>23</v>
      </c>
      <c r="E7" s="6">
        <v>45530</v>
      </c>
      <c r="F7" s="9" t="s">
        <v>14</v>
      </c>
      <c r="G7" s="7" t="s">
        <v>12</v>
      </c>
      <c r="H7" s="5" t="s">
        <v>15</v>
      </c>
      <c r="I7" s="10" t="s">
        <v>24</v>
      </c>
    </row>
    <row r="8" spans="1:9" ht="37.5" x14ac:dyDescent="0.25">
      <c r="A8" s="8">
        <f t="shared" ref="A8:A10" si="0">A7+1</f>
        <v>3</v>
      </c>
      <c r="B8" s="7" t="s">
        <v>13</v>
      </c>
      <c r="C8" s="16" t="s">
        <v>25</v>
      </c>
      <c r="D8" s="6" t="s">
        <v>26</v>
      </c>
      <c r="E8" s="6">
        <v>45530</v>
      </c>
      <c r="F8" s="9" t="s">
        <v>27</v>
      </c>
      <c r="G8" s="7" t="s">
        <v>12</v>
      </c>
      <c r="H8" s="5" t="s">
        <v>15</v>
      </c>
      <c r="I8" s="10" t="s">
        <v>28</v>
      </c>
    </row>
    <row r="9" spans="1:9" ht="37.5" x14ac:dyDescent="0.25">
      <c r="A9" s="8">
        <f t="shared" si="0"/>
        <v>4</v>
      </c>
      <c r="B9" s="7" t="s">
        <v>13</v>
      </c>
      <c r="C9" s="16" t="s">
        <v>29</v>
      </c>
      <c r="D9" s="6" t="s">
        <v>30</v>
      </c>
      <c r="E9" s="6">
        <v>45531</v>
      </c>
      <c r="F9" s="9" t="s">
        <v>31</v>
      </c>
      <c r="G9" s="7" t="s">
        <v>12</v>
      </c>
      <c r="H9" s="5" t="s">
        <v>32</v>
      </c>
      <c r="I9" s="10" t="s">
        <v>33</v>
      </c>
    </row>
    <row r="10" spans="1:9" ht="75" x14ac:dyDescent="0.25">
      <c r="A10" s="8">
        <f t="shared" si="0"/>
        <v>5</v>
      </c>
      <c r="B10" s="7" t="s">
        <v>13</v>
      </c>
      <c r="C10" s="16" t="s">
        <v>34</v>
      </c>
      <c r="D10" s="6" t="s">
        <v>35</v>
      </c>
      <c r="E10" s="6">
        <v>45532</v>
      </c>
      <c r="F10" s="9" t="s">
        <v>31</v>
      </c>
      <c r="G10" s="7" t="s">
        <v>12</v>
      </c>
      <c r="H10" s="5" t="s">
        <v>36</v>
      </c>
      <c r="I10" s="10" t="s">
        <v>37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2"/>
  </conditionalFormatting>
  <conditionalFormatting sqref="C6">
    <cfRule type="duplicateValues" dxfId="0" priority="1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2024-08-20T07:09:50Z</dcterms:modified>
</cp:coreProperties>
</file>