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7" i="1"/>
</calcChain>
</file>

<file path=xl/sharedStrings.xml><?xml version="1.0" encoding="utf-8"?>
<sst xmlns="http://schemas.openxmlformats.org/spreadsheetml/2006/main" count="66" uniqueCount="43">
  <si>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</si>
  <si>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</si>
  <si>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</si>
  <si>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</si>
  <si>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</si>
  <si>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</si>
  <si>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</si>
  <si>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</si>
  <si>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</si>
  <si>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</si>
  <si>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</si>
  <si>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</si>
  <si>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</si>
  <si>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</si>
  <si>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Курумкан</t>
  </si>
  <si>
    <t>ВЛ-0,4кВ ф.2 от ТП-1-Ар2 Монтерская</t>
  </si>
  <si>
    <t>Монтаж провода СИП4 2*16, установка светильников на опорах №1-15, 2-2/7</t>
  </si>
  <si>
    <t>СП Аргада</t>
  </si>
  <si>
    <t xml:space="preserve">ул. Комсомольская 14-36, 21-25.                      </t>
  </si>
  <si>
    <t>ВЛ-10кВ ф.Ул-5 РРС</t>
  </si>
  <si>
    <t>вырубка угрожающих деревьев в пр. опор №23-24, 33-34</t>
  </si>
  <si>
    <t>СП Улюнхан эвенкийское</t>
  </si>
  <si>
    <t xml:space="preserve">курорт «Умхей», кордон заповедника, станция .РРС, сотовая станция "Мегафон"              </t>
  </si>
  <si>
    <t>ТП-1-Ар2 Монтерская</t>
  </si>
  <si>
    <t>Для безопасного производства работ на ВЛ-0,4 кВ ф.2 от ТП-1-Ар2 "Монтер ская"</t>
  </si>
  <si>
    <t>ул. Цыбикова 2-24, 20А, 1-31, ул Дондупова 2, 1. ул. Комсомольская 14-36, 21-25</t>
  </si>
  <si>
    <t>ВЛ-10кВ ф.Бх-3 Элэсун</t>
  </si>
  <si>
    <t>Вырубка угрож. дер.пр. оп.№65-73,111-118</t>
  </si>
  <si>
    <t>СП Элэсун</t>
  </si>
  <si>
    <t>В полном объеме</t>
  </si>
  <si>
    <t>ВЛ-10кВ ф.М-6 Точка</t>
  </si>
  <si>
    <t>Замена опор №228/2, 228/3, 228/4, 228/5</t>
  </si>
  <si>
    <t>Заимки СП Курумкан</t>
  </si>
  <si>
    <t>ТП-2-Ар1 Баня</t>
  </si>
  <si>
    <t>Для безопасного производства работ на ВЛ-0,4 кВ ф.1 от ТП-2-Ар1 "Баня"</t>
  </si>
  <si>
    <t xml:space="preserve">ул. Мостовая 2-30, 3-21, ул. Комсомольская 2-4, ул Ухинова 2-4, 1-23, ул Молодежная 2-20, 5.                    </t>
  </si>
  <si>
    <t>ВЛ-0,4кВ ф.1 от ТП-2-Ар1 Баня</t>
  </si>
  <si>
    <t>Монтаж провода СИП, установка светильников на опорах №1-9</t>
  </si>
  <si>
    <t>ул. Мостовая 2-30, 3-21, ул. Комсомольская 2-4</t>
  </si>
  <si>
    <t xml:space="preserve">13-14.03.2023 </t>
  </si>
  <si>
    <t>11:00 - 17:00</t>
  </si>
  <si>
    <t xml:space="preserve">16-17.03.2023 </t>
  </si>
  <si>
    <t>Информация о планируемых отключениях в сетях ПО БЭС по Курумканскому району в период с  13  по 17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</si>
</sst>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42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96" customHeight="1" x14ac:dyDescent="0.25">
      <c r="A6" s="5">
        <v>1</v>
      </c>
      <c r="B6" s="9" t="s">
        <v>12</v>
      </c>
      <c r="C6" s="6" t="s">
        <v>15</v>
      </c>
      <c r="D6" s="18" t="s">
        <v>16</v>
      </c>
      <c r="E6" s="7" t="s">
        <v>39</v>
      </c>
      <c r="F6" s="8" t="s">
        <v>40</v>
      </c>
      <c r="G6" s="11" t="s">
        <v>13</v>
      </c>
      <c r="H6" s="14" t="s">
        <v>17</v>
      </c>
      <c r="I6" s="10" t="s">
        <v>18</v>
      </c>
    </row>
    <row r="7" spans="1:9" ht="75" x14ac:dyDescent="0.25">
      <c r="A7" s="5">
        <f>A6+1</f>
        <v>2</v>
      </c>
      <c r="B7" s="9" t="s">
        <v>12</v>
      </c>
      <c r="C7" s="6" t="s">
        <v>19</v>
      </c>
      <c r="D7" s="15" t="s">
        <v>20</v>
      </c>
      <c r="E7" s="7" t="s">
        <v>39</v>
      </c>
      <c r="F7" s="8" t="s">
        <v>40</v>
      </c>
      <c r="G7" s="11" t="s">
        <v>13</v>
      </c>
      <c r="H7" s="14" t="s">
        <v>21</v>
      </c>
      <c r="I7" s="16" t="s">
        <v>22</v>
      </c>
    </row>
    <row r="8" spans="1:9" ht="93.75" x14ac:dyDescent="0.25">
      <c r="A8" s="5">
        <f t="shared" ref="A8:A12" si="0">A7+1</f>
        <v>3</v>
      </c>
      <c r="B8" s="9" t="s">
        <v>12</v>
      </c>
      <c r="C8" s="11" t="s">
        <v>23</v>
      </c>
      <c r="D8" s="18" t="s">
        <v>24</v>
      </c>
      <c r="E8" s="7">
        <v>44999</v>
      </c>
      <c r="F8" s="8" t="s">
        <v>40</v>
      </c>
      <c r="G8" s="11" t="s">
        <v>13</v>
      </c>
      <c r="H8" s="14" t="s">
        <v>17</v>
      </c>
      <c r="I8" s="16" t="s">
        <v>25</v>
      </c>
    </row>
    <row r="9" spans="1:9" ht="56.25" x14ac:dyDescent="0.25">
      <c r="A9" s="5">
        <f t="shared" si="0"/>
        <v>4</v>
      </c>
      <c r="B9" s="9" t="s">
        <v>12</v>
      </c>
      <c r="C9" s="6" t="s">
        <v>26</v>
      </c>
      <c r="D9" s="15" t="s">
        <v>27</v>
      </c>
      <c r="E9" s="7" t="s">
        <v>41</v>
      </c>
      <c r="F9" s="8" t="s">
        <v>40</v>
      </c>
      <c r="G9" s="11" t="s">
        <v>13</v>
      </c>
      <c r="H9" s="14" t="s">
        <v>28</v>
      </c>
      <c r="I9" s="16" t="s">
        <v>29</v>
      </c>
    </row>
    <row r="10" spans="1:9" ht="56.25" x14ac:dyDescent="0.25">
      <c r="A10" s="5">
        <f t="shared" si="0"/>
        <v>5</v>
      </c>
      <c r="B10" s="9" t="s">
        <v>12</v>
      </c>
      <c r="C10" s="6" t="s">
        <v>30</v>
      </c>
      <c r="D10" s="15" t="s">
        <v>31</v>
      </c>
      <c r="E10" s="7" t="s">
        <v>41</v>
      </c>
      <c r="F10" s="8" t="s">
        <v>40</v>
      </c>
      <c r="G10" s="11" t="s">
        <v>13</v>
      </c>
      <c r="H10" s="14" t="s">
        <v>14</v>
      </c>
      <c r="I10" s="16" t="s">
        <v>32</v>
      </c>
    </row>
    <row r="11" spans="1:9" ht="75" x14ac:dyDescent="0.25">
      <c r="A11" s="5">
        <f t="shared" si="0"/>
        <v>6</v>
      </c>
      <c r="B11" s="9" t="s">
        <v>12</v>
      </c>
      <c r="C11" s="6" t="s">
        <v>33</v>
      </c>
      <c r="D11" s="11" t="s">
        <v>34</v>
      </c>
      <c r="E11" s="7">
        <v>45001</v>
      </c>
      <c r="F11" s="8" t="s">
        <v>40</v>
      </c>
      <c r="G11" s="11" t="s">
        <v>13</v>
      </c>
      <c r="H11" s="14" t="s">
        <v>17</v>
      </c>
      <c r="I11" s="16" t="s">
        <v>35</v>
      </c>
    </row>
    <row r="12" spans="1:9" ht="75" x14ac:dyDescent="0.25">
      <c r="A12" s="5">
        <f t="shared" si="0"/>
        <v>7</v>
      </c>
      <c r="B12" s="9" t="s">
        <v>12</v>
      </c>
      <c r="C12" s="6" t="s">
        <v>36</v>
      </c>
      <c r="D12" s="11" t="s">
        <v>37</v>
      </c>
      <c r="E12" s="7">
        <v>45001</v>
      </c>
      <c r="F12" s="8" t="s">
        <v>40</v>
      </c>
      <c r="G12" s="11" t="s">
        <v>13</v>
      </c>
      <c r="H12" s="14" t="s">
        <v>17</v>
      </c>
      <c r="I12" s="10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2023-03-06T01:50:01Z</dcterms:modified>
</cp:coreProperties>
</file>