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<sst xmlns="http://schemas.openxmlformats.org/spreadsheetml/2006/main" count="36" uniqueCount="30">
  <si>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</si>
  <si>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</si>
  <si>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</si>
  <si>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</si>
  <si>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</si>
  <si>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</si>
  <si>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</si>
  <si>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</si>
  <si>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</si>
  <si>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</si>
  <si>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</si>
  <si>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</si>
  <si>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</si>
  <si>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13:00-17:00</t>
  </si>
  <si>
    <t>13:00-18:00</t>
  </si>
  <si>
    <t>10:00-18:00</t>
  </si>
  <si>
    <t>Информация о планируемых отключениях в сетях ПО БЭС по Прибайкальскому району в период с 10 по 14 апреля 2023 года</t>
  </si>
  <si>
    <t>ВЛ-0,4 кВ ф.3 от ТП-3-Т7 Кафе</t>
  </si>
  <si>
    <t>Замена опор</t>
  </si>
  <si>
    <t>10-11.04.2023</t>
  </si>
  <si>
    <t>Прибайкальский</t>
  </si>
  <si>
    <t>с. Турка</t>
  </si>
  <si>
    <t>ул. Октябрьская, кафе «Провинция», м-н «Радуга», м-н «Березка», ул. Школьная д.2-6, ул. Производственная д.2-10;</t>
  </si>
  <si>
    <t>ВЛ-10 кВ ф.Т-7 Турка</t>
  </si>
  <si>
    <t>13-14.04.2023</t>
  </si>
  <si>
    <t xml:space="preserve">ул. Октябрьская, ул. Рейдовая, ул. Рабочая, ул. Комсосмольская, ул. Байкальская, ул. Набережная, "Сбербанк России", МОУ "Туркинская средняя общеобразовательная школа", МТС с. Турка, "Т2 Мобайл", РТПЦ с.Турка. </t>
  </si>
  <si>
    <t xml:space="preserve">ВЛ-10 кВ ф.ТЕ-7 Еловка </t>
  </si>
  <si>
    <t>Вырубеа угрожающих деревьев</t>
  </si>
  <si>
    <t>с. Еловка</t>
  </si>
  <si>
    <t>с. Еловка, СНТ Колос, СНТ Юбиленый-1, СНТ Юбилейный, Лесовод, СНТ Якорь, СНТ Монолит, "Южный Байкал", ПАО "Мегафон", ПАО "МТС".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</si>
</sst>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70" zoomScaleNormal="75" zoomScaleSheetLayoutView="75" zoomScalePageLayoutView="70" workbookViewId="0">
      <selection activeCell="E13" sqref="E13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16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7"/>
      <c r="D5" s="17"/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1:9" ht="56.25" x14ac:dyDescent="0.25">
      <c r="A6" s="3">
        <v>1</v>
      </c>
      <c r="B6" s="10" t="s">
        <v>12</v>
      </c>
      <c r="C6" s="14" t="s">
        <v>17</v>
      </c>
      <c r="D6" s="11" t="s">
        <v>18</v>
      </c>
      <c r="E6" s="9" t="s">
        <v>19</v>
      </c>
      <c r="F6" s="12" t="s">
        <v>15</v>
      </c>
      <c r="G6" s="13" t="s">
        <v>20</v>
      </c>
      <c r="H6" s="6" t="s">
        <v>21</v>
      </c>
      <c r="I6" s="5" t="s">
        <v>22</v>
      </c>
    </row>
    <row r="7" spans="1:9" ht="75" x14ac:dyDescent="0.25">
      <c r="A7" s="3">
        <f>A6+1</f>
        <v>2</v>
      </c>
      <c r="B7" s="10" t="s">
        <v>12</v>
      </c>
      <c r="C7" s="8" t="s">
        <v>23</v>
      </c>
      <c r="D7" s="11" t="s">
        <v>18</v>
      </c>
      <c r="E7" s="9" t="s">
        <v>24</v>
      </c>
      <c r="F7" s="12" t="s">
        <v>14</v>
      </c>
      <c r="G7" s="13" t="s">
        <v>20</v>
      </c>
      <c r="H7" s="6" t="s">
        <v>21</v>
      </c>
      <c r="I7" s="5" t="s">
        <v>25</v>
      </c>
    </row>
    <row r="8" spans="1:9" ht="56.25" x14ac:dyDescent="0.25">
      <c r="A8" s="4">
        <f t="shared" ref="A8" si="0">A7+1</f>
        <v>3</v>
      </c>
      <c r="B8" s="10" t="s">
        <v>12</v>
      </c>
      <c r="C8" s="6" t="s">
        <v>26</v>
      </c>
      <c r="D8" s="11" t="s">
        <v>27</v>
      </c>
      <c r="E8" s="9">
        <v>45029</v>
      </c>
      <c r="F8" s="12" t="s">
        <v>13</v>
      </c>
      <c r="G8" s="13" t="s">
        <v>20</v>
      </c>
      <c r="H8" s="6" t="s">
        <v>28</v>
      </c>
      <c r="I8" s="5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1" priority="3">
      <formula>ISERROR(H6)</formula>
    </cfRule>
  </conditionalFormatting>
  <conditionalFormatting sqref="H8">
    <cfRule type="containsErrors" dxfId="0" priority="2">
      <formula>ISERROR(H8)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2023-04-05T00:41:09Z</dcterms:modified>
</cp:coreProperties>
</file>