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7" i="1" l="1"/>
  <c r="A8" i="1" s="1"/>
</calcChain>
</file>

<file path=xl/sharedStrings.xml><?xml version="1.0" encoding="utf-8"?>
<sst xmlns="http://schemas.openxmlformats.org/spreadsheetml/2006/main" count="53" uniqueCount="41">
  <si>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</si>
  <si>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</si>
  <si>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</si>
  <si>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</si>
  <si>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</si>
  <si>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</si>
  <si>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</si>
  <si>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</si>
  <si>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</si>
  <si>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</si>
  <si>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</si>
  <si>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</si>
  <si>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</si>
  <si>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 Тарбагатайский РЭС</t>
  </si>
  <si>
    <t>Установка опор, монтаж СИП</t>
  </si>
  <si>
    <t>10:00-18:00</t>
  </si>
  <si>
    <t>с. Барыкино</t>
  </si>
  <si>
    <t>ул. Ленина, дома №1-19, №2-18</t>
  </si>
  <si>
    <t>ТП-4 Н-4 Насосная</t>
  </si>
  <si>
    <t>ВЛ-0,4 кВ ф. 1 от ТП-2 Б-6 АЗС</t>
  </si>
  <si>
    <t>Регулировка провода от ТП до опоры №1 ф.1</t>
  </si>
  <si>
    <t>п.Николаевский</t>
  </si>
  <si>
    <t>ул.Лесная от дома №45 до 66/2,№100, Насосная.</t>
  </si>
  <si>
    <t>ВЛ-0,4кВ ф.2 от ТП-2 ВЖ-6 Поселье</t>
  </si>
  <si>
    <t>Подключение аб. Час.сектора на опоре №12</t>
  </si>
  <si>
    <t>с.В-Жирим</t>
  </si>
  <si>
    <t>ул. Дзержинского от дома №4 до №36, от дома №1 до дома №45.</t>
  </si>
  <si>
    <t>ВЛ-10 Ф.Т-15 Шалуты от ЛВ-14 Т-15</t>
  </si>
  <si>
    <t>Выправка опоры №126/25</t>
  </si>
  <si>
    <t>с.Кордон, Соланцы, Селенга, Саратовка, Шалуты</t>
  </si>
  <si>
    <t>Полностью  с.Кордон, Соланцы, Селенга, Саратовка, Шалуты,ИП Дампилов,ИП Варданян,ООО "Триумф ЛесСтрой".</t>
  </si>
  <si>
    <t>ВЛ-0,4кВ ф.2 от ТП-9 Т-5 Ленина</t>
  </si>
  <si>
    <t>Отключение трех фазного ввода на опоре №14</t>
  </si>
  <si>
    <t>20:00-24:00</t>
  </si>
  <si>
    <t>с.Тарбагатай</t>
  </si>
  <si>
    <t>ул. Советская от дома №1 до №3, от №4 до №8, ул.Ленина от дома №7, №21 до дома №45, от дома №18 до дома №60,Магазины Идеал,Ларец,Меркурий,Школьник,Спектор, Ромашка, одежды, Ретуальные услуги, Сельская администрация, Почта, все Аптеки. Киоски, Отдел образования.</t>
  </si>
  <si>
    <t>Информация о планируемых отключениях в сетях ПО ЦЭС по Тарбагатайскому району в период с 26 по 30 июня  2023 года</t>
  </si>
  <si>
    <t>26.06.2023</t>
  </si>
  <si>
    <t>27.06.2023</t>
  </si>
  <si>
    <t>26,27,28,29.06.2023</t>
  </si>
  <si>
    <t>28.06.2023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</si>
</sst>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E10" sqref="E10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9">
        <v>1</v>
      </c>
      <c r="B6" s="4" t="s">
        <v>13</v>
      </c>
      <c r="C6" s="6" t="s">
        <v>19</v>
      </c>
      <c r="D6" s="4" t="s">
        <v>14</v>
      </c>
      <c r="E6" s="6" t="s">
        <v>39</v>
      </c>
      <c r="F6" s="4" t="s">
        <v>15</v>
      </c>
      <c r="G6" s="4" t="s">
        <v>12</v>
      </c>
      <c r="H6" s="4" t="s">
        <v>16</v>
      </c>
      <c r="I6" s="5" t="s">
        <v>17</v>
      </c>
    </row>
    <row r="7" spans="1:9" ht="56.25" x14ac:dyDescent="0.25">
      <c r="A7" s="7">
        <f>A6+1</f>
        <v>2</v>
      </c>
      <c r="B7" s="4" t="s">
        <v>13</v>
      </c>
      <c r="C7" s="6" t="s">
        <v>18</v>
      </c>
      <c r="D7" s="4" t="s">
        <v>20</v>
      </c>
      <c r="E7" s="6" t="s">
        <v>37</v>
      </c>
      <c r="F7" s="4" t="s">
        <v>15</v>
      </c>
      <c r="G7" s="4" t="s">
        <v>12</v>
      </c>
      <c r="H7" s="4" t="s">
        <v>21</v>
      </c>
      <c r="I7" s="5" t="s">
        <v>22</v>
      </c>
    </row>
    <row r="8" spans="1:9" s="8" customFormat="1" ht="56.25" x14ac:dyDescent="0.25">
      <c r="A8" s="7">
        <f t="shared" ref="A8:A10" si="0">A7+1</f>
        <v>3</v>
      </c>
      <c r="B8" s="4" t="s">
        <v>13</v>
      </c>
      <c r="C8" s="6" t="s">
        <v>23</v>
      </c>
      <c r="D8" s="4" t="s">
        <v>24</v>
      </c>
      <c r="E8" s="6" t="s">
        <v>38</v>
      </c>
      <c r="F8" s="4" t="s">
        <v>15</v>
      </c>
      <c r="G8" s="4" t="s">
        <v>12</v>
      </c>
      <c r="H8" s="4" t="s">
        <v>25</v>
      </c>
      <c r="I8" s="5" t="s">
        <v>26</v>
      </c>
    </row>
    <row r="9" spans="1:9" s="8" customFormat="1" ht="56.25" x14ac:dyDescent="0.25">
      <c r="A9" s="7">
        <f t="shared" si="0"/>
        <v>4</v>
      </c>
      <c r="B9" s="4" t="s">
        <v>13</v>
      </c>
      <c r="C9" s="6" t="s">
        <v>27</v>
      </c>
      <c r="D9" s="4" t="s">
        <v>28</v>
      </c>
      <c r="E9" s="6" t="s">
        <v>40</v>
      </c>
      <c r="F9" s="4" t="s">
        <v>15</v>
      </c>
      <c r="G9" s="4" t="s">
        <v>12</v>
      </c>
      <c r="H9" s="4" t="s">
        <v>29</v>
      </c>
      <c r="I9" s="5" t="s">
        <v>30</v>
      </c>
    </row>
    <row r="10" spans="1:9" ht="93.75" x14ac:dyDescent="0.25">
      <c r="A10" s="7">
        <f t="shared" si="0"/>
        <v>5</v>
      </c>
      <c r="B10" s="4" t="s">
        <v>13</v>
      </c>
      <c r="C10" s="6" t="s">
        <v>31</v>
      </c>
      <c r="D10" s="4" t="s">
        <v>32</v>
      </c>
      <c r="E10" s="6" t="s">
        <v>40</v>
      </c>
      <c r="F10" s="4" t="s">
        <v>33</v>
      </c>
      <c r="G10" s="4" t="s">
        <v>12</v>
      </c>
      <c r="H10" s="4" t="s">
        <v>34</v>
      </c>
      <c r="I10" s="5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1" priority="6"/>
  </conditionalFormatting>
  <conditionalFormatting sqref="C6:C10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2023-06-20T00:01:09Z</dcterms:modified>
</cp:coreProperties>
</file>