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0" i="1" l="1"/>
  <c r="A8" i="1" l="1"/>
  <c r="A9" i="1" s="1"/>
  <c r="A7" i="1"/>
</calcChain>
</file>

<file path=xl/sharedStrings.xml><?xml version="1.0" encoding="utf-8"?>
<sst xmlns="http://schemas.openxmlformats.org/spreadsheetml/2006/main" count="48" uniqueCount="39">
  <si>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</si>
  <si>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</si>
  <si>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</si>
  <si>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</si>
  <si>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</si>
  <si>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</si>
  <si>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</si>
  <si>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</si>
  <si>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</si>
  <si>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</si>
  <si>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</si>
  <si>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</si>
  <si>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 xml:space="preserve">ПО ЦЭС, Иволгинский РЭС </t>
  </si>
  <si>
    <t>Иволгинский район</t>
  </si>
  <si>
    <t>10:00-20:00</t>
  </si>
  <si>
    <t>с. Сотниково</t>
  </si>
  <si>
    <t>В ремонт для подключения ТП</t>
  </si>
  <si>
    <t>09:00-20:00</t>
  </si>
  <si>
    <t>Ул. Садовая, Кленовая, Красноярская, Уфимская, Енисейская, Снежная, Пригородная, Ягодная, Молодежная, Облипиховая, Земляничная, Яблочная, Курумканская, пер.Садовый, пер.Цветочный, пер.Земляничный, Цветочная, Лесная, Трактовая, Тепличная, Партизанская, Нагорная, пер.Нагорный, Отрадная, Байкальская, Грибная, Барская, Овражная</t>
  </si>
  <si>
    <t>ВЛ-10кВ ф.И-8 от ПС 110кВ Иволга</t>
  </si>
  <si>
    <t>13:00-17:00</t>
  </si>
  <si>
    <t>с. Иволгинск</t>
  </si>
  <si>
    <t>Ул. Апрельская, Ая-Ганга, Балтахинова, Баян-Тугат, Иркутская, Кирова, Куйбышева, Кяхтинская, Луговая, Магистральная, Маяковского, Медецинская, Мира, Нагорная, Наран-Туя, Нефтяная, Первомайская, Подгорная, Пушкина, Радужная, Тапхарская, Тугутова, Фабричная, Шоссейная, пер.Кировскай, Комсомольский.</t>
  </si>
  <si>
    <t>В ремонт для подкл. отпайки ВЛ-10 кВ</t>
  </si>
  <si>
    <t>с.Х-Бэе, СНТ "Авиатор"</t>
  </si>
  <si>
    <t>Полностью</t>
  </si>
  <si>
    <t>В ремонт для регулировки РТП-521-А20</t>
  </si>
  <si>
    <t>10:00-18:00</t>
  </si>
  <si>
    <t>с. Сужа, кв Северный, ДНТ "Беркут", ДНТ "Престиж", ДНТ "Подснежник", ДНТ "Рубин", ДНТ "Найдал", ДНТ "Залесье", ДНТ "Селенга +"</t>
  </si>
  <si>
    <t>Ул. Яра, янтарная, Софийская, Советская, Снежная, Сиреневая, Юговостлочная, Школьная, Широкая, Хилокская, Хасурта, Успешная, Уланская, Театральная, Судейская, Успешная, Спортивная, Селенгинская, Сахюрта, Светлая, Саган-Дали, Первомайская, Перспективная, Полянская, Престижная, Привольная, Производственная, Прокурорская, Ранжурова, Парижская, Палилия, Осенняя, Освещенная, Ордынская, Олимпийская, Облепиховая, Нюгуйская, Новогодняя, Нашира, Надежды, Мондокульская, Мирная, Минтана, Луговая, Лесная, Куйтунская, Космическая, Кедровая, Изумрудная, Изобильная, Дружбы, Гыденская, Гражданская, Горхон, Гагарина, Волжская, Весенняя, Вертолетная, Богородская, Богатая, Берлинская, Беловежская, Ая-Ганга, Аргадинская, Арбунская, Адельская, Авангарда. Пер. Ясный, Хасурта, Снежный, Светлый, Горхон, Детский, Прокурорский, Нашира.</t>
  </si>
  <si>
    <t>Информация о планируемых отключениях в сетях ПО ЦЭС по Иволгинскому району в период с 07 по 11 октября 2024 года</t>
  </si>
  <si>
    <t xml:space="preserve">ВЛ-10 кВ ф. С-6 от РП 10кВ Сотниково </t>
  </si>
  <si>
    <t>ВЛ-10 кВ Ф. Г-2 от ПС-35 кВ Гурульба</t>
  </si>
  <si>
    <t>ВЛ-10 кВ Ф. А-20 от ПС-35 кВ АРЗ</t>
  </si>
  <si>
    <t>ПО ЦЭС, Городской РЭС</t>
  </si>
  <si>
    <t>БВС-9 за СП-70</t>
  </si>
  <si>
    <t xml:space="preserve"> Регулировка ЛР-2 БВС-9 и РТП-9 БВС-9</t>
  </si>
  <si>
    <t>Советский и Иволгинский районы</t>
  </si>
  <si>
    <t>ДНТ Ургаса, Оёр, Дружба-2, ИЖС Павлова, ДНТ Жемчуг, ДНТ Эдем, ДНТ Снежный.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</si>
</sst>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8">
    <cellStyle name="Обычный" xfId="0" builtinId="0"/>
    <cellStyle name="Обычный 10" xfId="7"/>
    <cellStyle name="Обычный 10 2" xfId="3"/>
    <cellStyle name="Обычный 13" xfId="4"/>
    <cellStyle name="Обычный 17" xfId="2"/>
    <cellStyle name="Обычный 3" xfId="5"/>
    <cellStyle name="Обычный 39" xfId="1"/>
    <cellStyle name="Обычный 4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5" zoomScale="75" zoomScaleNormal="75" zoomScaleSheetLayoutView="75" zoomScalePageLayoutView="75" workbookViewId="0">
      <selection activeCell="E11" sqref="E11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25.140625" style="1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style="5" customWidth="1"/>
  </cols>
  <sheetData>
    <row r="1" spans="1:9" ht="67.5" customHeight="1" x14ac:dyDescent="0.25">
      <c r="I1" s="2" t="s">
        <v>11</v>
      </c>
    </row>
    <row r="2" spans="1:9" ht="20.25" x14ac:dyDescent="0.3">
      <c r="B2" s="21" t="s">
        <v>30</v>
      </c>
      <c r="C2" s="21"/>
      <c r="D2" s="21"/>
      <c r="E2" s="21"/>
      <c r="F2" s="21"/>
      <c r="G2" s="21"/>
      <c r="H2" s="21"/>
      <c r="I2" s="21"/>
    </row>
    <row r="4" spans="1:9" ht="36" customHeight="1" x14ac:dyDescent="0.25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/>
      <c r="G4" s="22" t="s">
        <v>5</v>
      </c>
      <c r="H4" s="22"/>
      <c r="I4" s="22"/>
    </row>
    <row r="5" spans="1:9" ht="56.25" x14ac:dyDescent="0.25">
      <c r="A5" s="22"/>
      <c r="B5" s="22"/>
      <c r="C5" s="22"/>
      <c r="D5" s="22"/>
      <c r="E5" s="3" t="s">
        <v>6</v>
      </c>
      <c r="F5" s="3" t="s">
        <v>7</v>
      </c>
      <c r="G5" s="3" t="s">
        <v>8</v>
      </c>
      <c r="H5" s="3" t="s">
        <v>9</v>
      </c>
      <c r="I5" s="4" t="s">
        <v>10</v>
      </c>
    </row>
    <row r="6" spans="1:9" s="7" customFormat="1" ht="82.5" customHeight="1" x14ac:dyDescent="0.25">
      <c r="A6" s="6">
        <v>1</v>
      </c>
      <c r="B6" s="8" t="s">
        <v>12</v>
      </c>
      <c r="C6" s="10" t="s">
        <v>31</v>
      </c>
      <c r="D6" s="8" t="s">
        <v>16</v>
      </c>
      <c r="E6" s="14">
        <v>45572</v>
      </c>
      <c r="F6" s="15" t="s">
        <v>17</v>
      </c>
      <c r="G6" s="15" t="s">
        <v>13</v>
      </c>
      <c r="H6" s="11" t="s">
        <v>15</v>
      </c>
      <c r="I6" s="18" t="s">
        <v>18</v>
      </c>
    </row>
    <row r="7" spans="1:9" ht="63" x14ac:dyDescent="0.25">
      <c r="A7" s="6">
        <f>A6+1</f>
        <v>2</v>
      </c>
      <c r="B7" s="8" t="s">
        <v>12</v>
      </c>
      <c r="C7" s="10" t="s">
        <v>19</v>
      </c>
      <c r="D7" s="8" t="s">
        <v>16</v>
      </c>
      <c r="E7" s="14">
        <v>45574</v>
      </c>
      <c r="F7" s="15" t="s">
        <v>20</v>
      </c>
      <c r="G7" s="15" t="s">
        <v>13</v>
      </c>
      <c r="H7" s="11" t="s">
        <v>21</v>
      </c>
      <c r="I7" s="18" t="s">
        <v>22</v>
      </c>
    </row>
    <row r="8" spans="1:9" ht="56.25" x14ac:dyDescent="0.25">
      <c r="A8" s="6">
        <f t="shared" ref="A8:A10" si="0">A7+1</f>
        <v>3</v>
      </c>
      <c r="B8" s="8" t="s">
        <v>12</v>
      </c>
      <c r="C8" s="15" t="s">
        <v>32</v>
      </c>
      <c r="D8" s="16" t="s">
        <v>23</v>
      </c>
      <c r="E8" s="14">
        <v>45575</v>
      </c>
      <c r="F8" s="15" t="s">
        <v>14</v>
      </c>
      <c r="G8" s="15" t="s">
        <v>13</v>
      </c>
      <c r="H8" s="17" t="s">
        <v>24</v>
      </c>
      <c r="I8" s="19" t="s">
        <v>25</v>
      </c>
    </row>
    <row r="9" spans="1:9" ht="173.25" x14ac:dyDescent="0.25">
      <c r="A9" s="6">
        <f t="shared" si="0"/>
        <v>4</v>
      </c>
      <c r="B9" s="8" t="s">
        <v>12</v>
      </c>
      <c r="C9" s="12" t="s">
        <v>33</v>
      </c>
      <c r="D9" s="12" t="s">
        <v>26</v>
      </c>
      <c r="E9" s="9">
        <v>45576</v>
      </c>
      <c r="F9" s="12" t="s">
        <v>27</v>
      </c>
      <c r="G9" s="10" t="s">
        <v>13</v>
      </c>
      <c r="H9" s="12" t="s">
        <v>28</v>
      </c>
      <c r="I9" s="20" t="s">
        <v>29</v>
      </c>
    </row>
    <row r="10" spans="1:9" s="26" customFormat="1" ht="56.25" x14ac:dyDescent="0.25">
      <c r="A10" s="6">
        <f t="shared" si="0"/>
        <v>5</v>
      </c>
      <c r="B10" s="23" t="s">
        <v>34</v>
      </c>
      <c r="C10" s="23" t="s">
        <v>35</v>
      </c>
      <c r="D10" s="23" t="s">
        <v>36</v>
      </c>
      <c r="E10" s="24">
        <v>45573</v>
      </c>
      <c r="F10" s="25" t="s">
        <v>14</v>
      </c>
      <c r="G10" s="13" t="s">
        <v>37</v>
      </c>
      <c r="H10" s="13" t="s">
        <v>37</v>
      </c>
      <c r="I10" s="13" t="s">
        <v>38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10">
    <cfRule type="duplicateValues" dxfId="1" priority="2"/>
  </conditionalFormatting>
  <conditionalFormatting sqref="C10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2024-10-01T02:56:56Z</dcterms:modified>
</cp:coreProperties>
</file>